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部门整体支出绩效自评情况" sheetId="12" r:id="rId12"/>
    <sheet name="GK13部门整体支出绩效自评表" sheetId="13" r:id="rId13"/>
    <sheet name="GK14项目支出绩效自评表（国家助学金）" sheetId="14" r:id="rId14"/>
    <sheet name="GK14项目支出绩效自评表 (生活补助)" sheetId="15" r:id="rId15"/>
    <sheet name="GK14项目支出绩效自评表 (免学费)" sheetId="16" r:id="rId16"/>
    <sheet name="GK14项目支出绩效自评表 (县级助学金)" sheetId="17" r:id="rId17"/>
  </sheets>
  <definedNames/>
  <calcPr fullCalcOnLoad="1"/>
</workbook>
</file>

<file path=xl/sharedStrings.xml><?xml version="1.0" encoding="utf-8"?>
<sst xmlns="http://schemas.openxmlformats.org/spreadsheetml/2006/main" count="3244" uniqueCount="661">
  <si>
    <t>收入支出决算表</t>
  </si>
  <si>
    <t>公开01表</t>
  </si>
  <si>
    <t>部门：云南省武定第一中学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</si>
  <si>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</si>
  <si>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</si>
  <si>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</si>
  <si>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</si>
  <si>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</si>
  <si>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</si>
  <si>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</si>
  <si>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</si>
  <si>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</si>
  <si>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</si>
  <si>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</si>
  <si>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</si>
  <si>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</si>
  <si>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</si>
  <si>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</si>
  <si>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</si>
  <si>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</si>
  <si>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</si>
  <si>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</si>
  <si>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</si>
  <si>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</si>
  <si>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</si>
  <si>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</si>
  <si>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</si>
  <si>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</si>
  <si>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</si>
  <si>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</si>
  <si>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</si>
  <si>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</si>
  <si>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</si>
  <si>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</si>
  <si>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</si>
  <si>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</si>
  <si>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</si>
  <si>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</si>
  <si>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</si>
  <si>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</si>
  <si>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</si>
  <si>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</si>
  <si>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</si>
  <si>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</si>
  <si>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</si>
  <si>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</si>
  <si>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</si>
  <si>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</si>
  <si>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</si>
  <si>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</si>
  <si>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</si>
  <si>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</si>
  <si>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</si>
  <si>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</si>
  <si>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</si>
  <si>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</si>
  <si>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</si>
  <si>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</si>
  <si>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</si>
  <si>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</si>
  <si>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</si>
  <si>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</si>
  <si>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</si>
  <si>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</si>
  <si>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</si>
  <si>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</si>
  <si>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</si>
  <si>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</si>
  <si>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</si>
  <si>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</si>
  <si>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</si>
  <si>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</si>
  <si>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</si>
  <si>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</si>
  <si>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</si>
  <si>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</si>
  <si>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</si>
  <si>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</si>
  <si>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</si>
  <si>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</si>
  <si>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</si>
  <si>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</si>
  <si>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</si>
  <si>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</si>
  <si>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</si>
  <si>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</si>
  <si>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</si>
  <si>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</si>
  <si>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</si>
  <si>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</si>
  <si>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</si>
  <si>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</si>
  <si>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</si>
  <si>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</si>
  <si>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</si>
  <si>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</si>
  <si>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</si>
  <si>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</si>
  <si>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</si>
  <si>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</si>
  <si>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</si>
  <si>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</si>
  <si>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</si>
  <si>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</si>
  <si>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</si>
  <si>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</si>
  <si>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</si>
  <si>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</si>
  <si>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</si>
  <si>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</si>
  <si>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</si>
  <si>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</si>
  <si>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</si>
  <si>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</si>
  <si>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</si>
  <si>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</si>
  <si>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</si>
  <si>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</si>
  <si>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</si>
  <si>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</si>
  <si>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</si>
  <si>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</si>
  <si>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</si>
  <si>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</si>
  <si>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</si>
  <si>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</si>
  <si>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</si>
  <si>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</si>
  <si>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</si>
  <si>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</si>
  <si>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</si>
  <si>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</si>
  <si>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</si>
  <si>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</si>
  <si>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</si>
  <si>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</si>
  <si>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</si>
  <si>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</si>
  <si>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</si>
  <si>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</si>
  <si>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</si>
  <si>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</si>
  <si>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</si>
  <si>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</si>
  <si>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</si>
  <si>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</si>
  <si>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</si>
  <si>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</si>
  <si>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</si>
  <si>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</si>
  <si>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</si>
  <si>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</si>
  <si>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</si>
  <si>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</si>
  <si>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</si>
  <si>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</si>
  <si>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</si>
  <si>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</si>
  <si>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</si>
  <si>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</si>
  <si>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</si>
  <si>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</si>
  <si>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</si>
  <si>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</si>
  <si>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</si>
  <si>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</si>
  <si>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</si>
  <si>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</si>
  <si>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</si>
  <si>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</si>
  <si>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</si>
  <si>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</si>
  <si>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</si>
  <si>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</si>
  <si>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</si>
  <si>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</si>
  <si>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</si>
  <si>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</si>
  <si>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</si>
  <si>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</si>
  <si>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</si>
  <si>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</si>
  <si>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</si>
  <si>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</si>
  <si>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</si>
  <si>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</si>
  <si>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</si>
  <si>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</si>
  <si>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</si>
  <si>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</si>
  <si>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</si>
  <si>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</si>
  <si>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</si>
  <si>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</si>
  <si>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</si>
  <si>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</si>
  <si>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</si>
  <si>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</si>
  <si>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</si>
  <si>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</si>
  <si>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</si>
  <si>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</si>
  <si>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</si>
  <si>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</si>
  <si>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</si>
  <si>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</si>
  <si>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</si>
  <si>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</si>
  <si>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</si>
  <si>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</si>
  <si>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</si>
  <si>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</si>
  <si>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</si>
  <si>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</si>
  <si>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</si>
  <si>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</si>
  <si>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</si>
  <si>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</si>
  <si>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</si>
  <si>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</si>
  <si>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</si>
  <si>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</si>
  <si>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</si>
  <si>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</si>
  <si>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</si>
  <si>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</si>
  <si>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</si>
  <si>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</si>
  <si>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</si>
  <si>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</si>
  <si>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</si>
  <si>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</si>
  <si>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</si>
  <si>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</si>
  <si>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</si>
  <si>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</si>
  <si>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</si>
  <si>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</si>
  <si>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</si>
  <si>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</si>
  <si>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</si>
  <si>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</si>
  <si>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</si>
  <si>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</si>
  <si>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</si>
  <si>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</si>
  <si>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</si>
  <si>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</si>
  <si>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</si>
  <si>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</si>
  <si>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</si>
  <si>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</si>
  <si>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</si>
  <si>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</si>
  <si>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</si>
  <si>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</si>
  <si>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</si>
  <si>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</si>
  <si>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</si>
  <si>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</si>
  <si>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</si>
  <si>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</si>
  <si>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</si>
  <si>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</si>
  <si>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</si>
  <si>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</si>
  <si>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</si>
  <si>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</si>
  <si>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</si>
  <si>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</si>
  <si>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</si>
  <si>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</si>
  <si>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</si>
  <si>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</si>
  <si>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</si>
  <si>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</si>
  <si>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</si>
  <si>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</si>
  <si>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</si>
  <si>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</si>
  <si>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</si>
  <si>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</si>
  <si>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</si>
  <si>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</si>
  <si>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</si>
  <si>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</si>
  <si>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</si>
  <si>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</si>
  <si>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</si>
  <si>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</si>
  <si>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</si>
  <si>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</si>
  <si>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</si>
  <si>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</si>
  <si>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</si>
  <si>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</si>
  <si>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</si>
  <si>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</si>
  <si>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</si>
  <si>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</si>
  <si>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</si>
  <si>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</si>
  <si>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</si>
  <si>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</si>
  <si>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</si>
  <si>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</si>
  <si>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</si>
  <si>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</si>
  <si>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</si>
  <si>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</si>
  <si>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</si>
  <si>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</si>
  <si>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</si>
  <si>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</si>
  <si>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</si>
  <si>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</si>
  <si>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</si>
  <si>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</si>
  <si>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</si>
  <si>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</si>
  <si>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</si>
  <si>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</si>
  <si>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</si>
  <si>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</si>
  <si>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</si>
  <si>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</si>
  <si>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</si>
  <si>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</si>
  <si>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</si>
  <si>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</si>
  <si>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</si>
  <si>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</si>
  <si>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</si>
  <si>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</si>
  <si>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</si>
  <si>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</si>
  <si>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</si>
  <si>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</si>
  <si>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</si>
  <si>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</si>
  <si>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</si>
  <si>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</si>
  <si>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</si>
  <si>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</si>
  <si>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</si>
  <si>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</si>
  <si>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</si>
  <si>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</si>
  <si>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</si>
  <si>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</si>
  <si>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</si>
  <si>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</si>
  <si>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</si>
  <si>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</si>
  <si>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</si>
  <si>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</si>
  <si>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</si>
  <si>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</si>
  <si>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</si>
  <si>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</si>
  <si>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</si>
  <si>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</si>
  <si>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</si>
  <si>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</si>
  <si>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</si>
  <si>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</si>
  <si>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</si>
  <si>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</si>
  <si>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</si>
  <si>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</si>
  <si>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</si>
  <si>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</si>
  <si>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</si>
  <si>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</si>
  <si>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</si>
  <si>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</si>
  <si>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</si>
  <si>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</si>
  <si>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</si>
  <si>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</si>
  <si>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</si>
  <si>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</si>
  <si>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</si>
  <si>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</si>
  <si>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</si>
  <si>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</si>
  <si>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</si>
  <si>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</si>
  <si>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</si>
  <si>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</si>
  <si>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</si>
  <si>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</si>
  <si>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</si>
  <si>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编制单位：云南省武定第一中学</t>
  </si>
  <si>
    <t>1,974,635.00</t>
  </si>
  <si>
    <t>309</t>
  </si>
  <si>
    <t>资本性支出（基本建设）</t>
  </si>
  <si>
    <t>311</t>
  </si>
  <si>
    <t>对企业补助（基本建设）</t>
  </si>
  <si>
    <t>1,641,750.00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</si>
  <si>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</si>
  <si>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</si>
  <si>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</si>
  <si>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</si>
  <si>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</si>
  <si>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</si>
  <si>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</si>
  <si>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</si>
  <si>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</si>
  <si>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</si>
  <si>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</si>
  <si>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</si>
  <si>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</si>
  <si>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</si>
  <si>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</si>
  <si>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</si>
  <si>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</si>
  <si>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</si>
  <si>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</si>
  <si>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332,885.00</t>
  </si>
  <si>
    <t>30999</t>
  </si>
  <si>
    <t xml:space="preserve">  其他基本建设支出</t>
  </si>
  <si>
    <t>31304</t>
  </si>
  <si>
    <t xml:space="preserve">  对机关事业单位职业年金的补助</t>
  </si>
  <si>
    <t>5,732,996.80</t>
  </si>
  <si>
    <t>1,062,546.80</t>
  </si>
  <si>
    <t>4,670,450.00</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</si>
  <si>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</si>
  <si>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</si>
  <si>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</si>
  <si>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</si>
  <si>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注：本表反映部门本年度政府性基金预算财政拨款的收支和年初、年末结转结余情况。本部门2022年度无政府性基金财政拨款收入，本表为空表。</t>
  </si>
  <si>
    <t>国有资本经营预算财政拨款收入支出决算表</t>
  </si>
  <si>
    <t>公开09表</t>
  </si>
  <si>
    <t>结转</t>
  </si>
  <si>
    <t>结余</t>
  </si>
  <si>
    <t>注：本表反映部门本年度国有资本经营预算财政拨款的收支和年初、年末结转结余情况。本部门2022年度无国有资本经营预算财政拨款收入，本表为空表。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</si>
  <si>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</si>
  <si>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</si>
  <si>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</si>
  <si>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</si>
  <si>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</si>
  <si>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</si>
  <si>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</si>
  <si>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</si>
  <si>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</si>
  <si>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</si>
  <si>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</si>
  <si>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</si>
  <si>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</si>
  <si>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</si>
  <si>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</si>
  <si>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</si>
  <si>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</si>
  <si>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</si>
  <si>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</si>
  <si>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</si>
  <si>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</si>
  <si>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</si>
  <si>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</si>
  <si>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</si>
  <si>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</si>
  <si>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</si>
  <si>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</si>
  <si>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</si>
  <si>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</si>
  <si>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</si>
  <si>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</si>
  <si>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</si>
  <si>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</si>
  <si>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</si>
  <si>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</si>
  <si>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</si>
  <si>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</si>
  <si>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</si>
  <si>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</si>
  <si>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</si>
  <si>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</si>
  <si>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</si>
  <si>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</si>
  <si>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</si>
  <si>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</si>
  <si>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</si>
  <si>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</si>
  <si>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</si>
  <si>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t>
  </si>
  <si>
    <t>公开12表</t>
  </si>
  <si>
    <t>一、部门基本情况</t>
  </si>
  <si>
    <t>（一）部门概况</t>
  </si>
  <si>
    <t>云南省武定第一中学是隶属武定县教育体育局，属于武定教育体育局的职能部门，主要是从事普通高中教育教学工作，2022年9月恢复初中办学，承担初级中学义务教育教学，目前我校为全额拨款的事业单位，机构编制管理部门核定编制2022年为215人，财务核算2022年执行政府会计制度。</t>
  </si>
  <si>
    <t>（二）部门绩效目标的设立情况</t>
  </si>
  <si>
    <t>高效合理规范的使用资金，使人员经费有保障，公用经费开支合理，项目资金见成效，充分发挥资金的使用效益。完成既定的高考目标，做好学生经费保障和巩固工作，加强专业建设，通过基础设施建设改善学校办学条件，提升教学能力，完善理实一体化建设。</t>
  </si>
  <si>
    <t>（三）部门整体收支情况</t>
  </si>
  <si>
    <t>云南省武定第一中学部门2022年度收入合计5,966.69万元。其中：财政拨款收入5,130.29万元，占总收入的85.98%；事业收入186.42万元（含教育收费186.42万元），占总收入的3.12%；其他收入649.98万元，占总收入的10.89%。
云南省武定第一中学部门2022年度支出合计6,103.41万元。其中：基本支出4,698.31万元，占总支出的76.98%；项目支出1,405.09万元，占总支出的23.02%；</t>
  </si>
  <si>
    <t>（四）部门预算管理制度建设情况</t>
  </si>
  <si>
    <t>按相关要求，建立健全部门预算管理制度，加强我校预算管理制度建设，细化预算编制，增强预算编制的科学性和可行性，强化预算执行力度，确保专款专用，不断提高资金的使用效果。</t>
  </si>
  <si>
    <t>（五）严控“三公经费”支出情况</t>
  </si>
  <si>
    <t>严格控制“三公经费”，按相关要求执行。</t>
  </si>
  <si>
    <t>二、绩效自评工作情况</t>
  </si>
  <si>
    <t>（一）绩效自评的目的</t>
  </si>
  <si>
    <t>严格按照《中华人民共和国预算法》，提高预算执行质量，做到精准、细化；加快预算执行进度，达到厉行节约的要求。</t>
  </si>
  <si>
    <t>（二）自评组织过程</t>
  </si>
  <si>
    <t>1.前期准备</t>
  </si>
  <si>
    <t>制定工作方案，成立绩效评价工作组，开展前期调研，明确项目绩效目标，精细精准预算，制定实施方案。</t>
  </si>
  <si>
    <t>2.组织实施</t>
  </si>
  <si>
    <t>工作组严格按照绩效评价工作要求，严格按预算及目标管理要求组织实施，对照年初设定的整体支出绩效目标，认真对每项目标完成情况进行分析并作出自评。</t>
  </si>
  <si>
    <t>三、评价情况分析及综合评价结论</t>
  </si>
  <si>
    <t>我校严格按照既定目标开展绩效自评，综合自评分99分，自评等级：优。</t>
  </si>
  <si>
    <t>四、存在的问题和整改情况</t>
  </si>
  <si>
    <t>资金支出进度慢，进一步加快资金支出，防范和控制财务风险，提高资金使用效益，对学生资助需要按学期发放的问题积极反馈，寻求解决办法。存在问题及原因：在部门预算编审管理中，部门预算编制不够精准，上级专项资金、部分县级配套资金未列入年初预算。在编制年初预算时，未将上级专项资金、部分县级配套资金列入年初预算，导致预算执行率有偏差。
整改情况：加强学校预算编审管理，积极向上争取专项资金，确保预算编制精细化、准确化，推进预算和绩效一体化管理，形成标准科学、陈序规范、方法合理、要素齐全的管理机制，提高预算编制及绩效管理质量。</t>
  </si>
  <si>
    <t>五、绩效自评结果应用</t>
  </si>
  <si>
    <t>通过设立明确、细化、量化的绩效目标，履行中职学校职能职责，取得了较好的社会效益。</t>
  </si>
  <si>
    <t>六、主要经验及做法</t>
  </si>
  <si>
    <t>建立健全经费预决算制度制定，加强资金的科学化精细化管理，确保资金使用规范、安全和有效。一是切实加强领导，为确保项目的实施提供强有力的组织保障。二是强化工作措施，确保项目正常有序实施。三是进一步建立健全预算绩效管理体系，树立预算绩效管理理念，构建全方位预算绩效管理格局。</t>
  </si>
  <si>
    <t>七、其他需说明的情况</t>
  </si>
  <si>
    <t>无。</t>
  </si>
  <si>
    <t>备注：涉密部门和涉密信息按保密规定不公开。</t>
  </si>
  <si>
    <t>2022年度部门整体支出绩效自评表</t>
  </si>
  <si>
    <t>公开13表</t>
  </si>
  <si>
    <t>部门名称</t>
  </si>
  <si>
    <t>云南省武定第一中学</t>
  </si>
  <si>
    <t>内容</t>
  </si>
  <si>
    <t>说明</t>
  </si>
  <si>
    <t>部门总体目标</t>
  </si>
  <si>
    <t>部门职责</t>
  </si>
  <si>
    <t>云南省武定第一中学是隶属武定县教育体育局，属于武定教育体育局的职能部门，主要是从事普通高中教育教学工作，属财政全额拨款的事业单位，学校积极参与脱贫攻坚和乡村振兴，巩固精准扶贫工作成效；认真贯彻落实教育方针，对贫困户子女补助国家助学金和生活补助，保障贫困学生就学权利，巩固教育精准扶贫目标；完成上级安排的各项工作并取得肯定的成绩。</t>
  </si>
  <si>
    <t>总体绩效目标</t>
  </si>
  <si>
    <t>目标1：合理规范的使用资金，使人员经费有保障，公用经费开支合理，项目资金见成效，充分发挥资金的使用效益。
目标2：完成既定的高考目标，做好学生经费保障和巩固工作，通过基础设施建设改善学校办学条件，提升教学能力。
目标3：完成普通高中免学费补助；保障普通高中国家助学金政策得到积极有效的落实；完成学生生活补助的发放工作；完成奖学金的评发等工作，确保各项目资金得到有效利用并发挥最大效益。
目标4：积极基础建设及配套设施建设工作，改善办学环境，提升办学理念，提高建设资金的使用效益。</t>
  </si>
  <si>
    <t>一、部门年度目标</t>
  </si>
  <si>
    <t>财年</t>
  </si>
  <si>
    <t>目标</t>
  </si>
  <si>
    <t>实际完成情况</t>
  </si>
  <si>
    <t>2022</t>
  </si>
  <si>
    <t>保障人员经费，合理开支公用经费，积极推进项目建设，充分发挥资金的使用效益。实现免学费对符合条件学生享受率100%；实现生活补助对符合条件学生享受率100%；国家助学金实现符合条件学生全覆盖，积极落实资助政策；确保各项目资金得到有效利用并发挥最大效益。改善办学环境，提升办学理念，提高建设资金的使用效益。</t>
  </si>
  <si>
    <t>本年度按照年初计划保障了人员经费，合理开支公用经费，积极推进项目建设，充分发挥资金的使用效益。实现免学费对符合条件学生享受率100%；实现生活补助对符合条件学生享受率100%；国家助学金实现符合条件学生100%，积极落实资助政策；确保各项目资金得到有效利用并发挥最大效益。改善办学环境，提升办学理念，提高建设资金的使用效益，实现年初教学目标。</t>
  </si>
  <si>
    <t>2023</t>
  </si>
  <si>
    <t>在县级财政困难的基础上，树立过苦日子的思想响，优先保障三保经费，合理开支公用经费，积极推进项目执行，充分发挥资金的使用效益。实现免学费对符合条件学生享受率100%；实现生活补助对符合条件学生享受率100%；国家助学金实现符合条件学生100%，积极落实资助政策；确保各项目资金得到有效利用并发挥最大效益。改善办学环境，提升办学理念，提高建设资金的使用效益，实现年初教学目标。</t>
  </si>
  <si>
    <t>---</t>
  </si>
  <si>
    <t>2024</t>
  </si>
  <si>
    <t>在县级财政困难的基础上，树立过苦日子的思想，优先保障三保经费，合理开支公用经费，积极推进项目执行，充分发挥资金的使用效益。实现免学费对符合条件学生享受率100%；实现生活补助对符合条件学生享受率100%；国家助学金实现符合条件学生100%，积极落实资助政策；确保各项目资金得到有效利用并发挥最大效益。改善办学环境，提升办学理念，提高建设资金的使用效益，实现年初教学目标。</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</si>
  <si>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</si>
  <si>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</si>
  <si>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</si>
  <si>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</si>
  <si>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</si>
  <si>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</si>
  <si>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</si>
  <si>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</si>
  <si>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</si>
  <si>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</si>
  <si>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</si>
  <si>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国家助学金县级配套资金</t>
  </si>
  <si>
    <t>县级资金</t>
  </si>
  <si>
    <t>武财教〔2022〕73号普通高中国家助学金补助资金</t>
  </si>
  <si>
    <t>家庭经济困难学生生活补助</t>
  </si>
  <si>
    <t>武财教〔2022〕73号普通高中家庭经济困难学生生活补助资金</t>
  </si>
  <si>
    <t>免学费补助县级资金</t>
  </si>
  <si>
    <t>武财教〔2022〕73号普通高中家庭经济困难学生免学杂费补助资金</t>
  </si>
  <si>
    <t>县级助学金专项资金</t>
  </si>
  <si>
    <t>武财教〔2022〕73号县级助学金专项资金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</si>
  <si>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</si>
  <si>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</si>
  <si>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</si>
  <si>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</si>
  <si>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</si>
  <si>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</si>
  <si>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</si>
  <si>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</si>
  <si>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</si>
  <si>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</si>
  <si>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</si>
  <si>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受助学生覆盖率</t>
  </si>
  <si>
    <t xml:space="preserve">＝
</t>
  </si>
  <si>
    <t>100</t>
  </si>
  <si>
    <t>%</t>
  </si>
  <si>
    <t>=100%</t>
  </si>
  <si>
    <t>质量指标</t>
  </si>
  <si>
    <t>资助标准达标率</t>
  </si>
  <si>
    <t>救助人数占在校生比例</t>
  </si>
  <si>
    <t xml:space="preserve">
≥
</t>
  </si>
  <si>
    <t xml:space="preserve">
≥33.5%
</t>
  </si>
  <si>
    <t>根据实际在校生，按政策符合条件享受学生全覆盖。</t>
  </si>
  <si>
    <t>时效指标</t>
  </si>
  <si>
    <t>资助经费及时发放率</t>
  </si>
  <si>
    <t>成本指标</t>
  </si>
  <si>
    <t>人均资助标准</t>
  </si>
  <si>
    <t>2500</t>
  </si>
  <si>
    <t>元</t>
  </si>
  <si>
    <t>＝2500元</t>
  </si>
  <si>
    <t>效益指标</t>
  </si>
  <si>
    <t>社会效益
指标</t>
  </si>
  <si>
    <t>家庭经济困难学生全程全部接受资助的比例</t>
  </si>
  <si>
    <t>可持续影响
指标</t>
  </si>
  <si>
    <t>就读期间资助年限</t>
  </si>
  <si>
    <t xml:space="preserve">
≤
</t>
  </si>
  <si>
    <t>年</t>
  </si>
  <si>
    <t>＝1年</t>
  </si>
  <si>
    <t>完成本年度指标值。</t>
  </si>
  <si>
    <t>满意度指标</t>
  </si>
  <si>
    <t>服务对象满意度指标等</t>
  </si>
  <si>
    <t>学生家长满意度</t>
  </si>
  <si>
    <t xml:space="preserve">
≥98.5
</t>
  </si>
  <si>
    <t>受助学生满意度</t>
  </si>
  <si>
    <t xml:space="preserve">
≥99
</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</si>
  <si>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</si>
  <si>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</si>
  <si>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</si>
  <si>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</si>
  <si>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</si>
  <si>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</si>
  <si>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</si>
  <si>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</si>
  <si>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</si>
  <si>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普通高中国家助学金县级配套资金</t>
  </si>
  <si>
    <t>主管部门</t>
  </si>
  <si>
    <t>武定县教育体育局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</si>
  <si>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</si>
  <si>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</si>
  <si>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</si>
  <si>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</si>
  <si>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</si>
  <si>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</si>
  <si>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</si>
  <si>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</si>
  <si>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</si>
  <si>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</si>
  <si>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</si>
  <si>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</si>
  <si>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</si>
  <si>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按相关文件精神，按收到资金及时足额完成发放，保障建档立卡学生、困难学生享受国家助学金。按每生每年2500元标椎执行。</t>
  </si>
  <si>
    <t>已按云教贷[2017]17号建档立卡学生每年2500元国家助学金，云财教[2017]65号助学金管理办法每生每年2500元的标椎、结合相关规定评审并足额发放。</t>
  </si>
  <si>
    <t>绩效指标</t>
  </si>
  <si>
    <t xml:space="preserve">年度指标值 </t>
  </si>
  <si>
    <t>＝</t>
  </si>
  <si>
    <t>＝100%</t>
  </si>
  <si>
    <t xml:space="preserve">资助经费及时发放率 </t>
  </si>
  <si>
    <t>提早谋划，资金到位及时发放。</t>
  </si>
  <si>
    <t xml:space="preserve">
≤</t>
  </si>
  <si>
    <t xml:space="preserve">
≥</t>
  </si>
  <si>
    <t xml:space="preserve">
≥98</t>
  </si>
  <si>
    <t>95</t>
  </si>
  <si>
    <t xml:space="preserve">
≥98.5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</si>
  <si>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</si>
  <si>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</si>
  <si>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</si>
  <si>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</si>
  <si>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</si>
  <si>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</si>
  <si>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</si>
  <si>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普通高中家庭经济困难学生生活补助县级配套资金资金</t>
  </si>
  <si>
    <t>按相关文件精神，按收到资金及时足额完成发放，保障建档立卡学生享受建档立卡生活补助，按每生每年2500元标椎执行。</t>
  </si>
  <si>
    <t>按照云教贷[2017]17号建档立卡学生每年享受2500元生活补助标准，结合相关规定评审并足额发放到学生银行卡。</t>
  </si>
  <si>
    <t>普通高中家庭经济困难学生免学费县级配套资金</t>
  </si>
  <si>
    <t>按照年初符合减免学费条件学生预算，每年减免100元/生.年。</t>
  </si>
  <si>
    <t>实际符合减免学费学生开学时一次性减免，上级资金到位后用于弥补公用经费不足。</t>
  </si>
  <si>
    <t>＝1000元</t>
  </si>
  <si>
    <t>普通高中县级助学金专项资金</t>
  </si>
  <si>
    <t>按我县相关文件精神，按收到资金及时足额完成发放，保障品学兼优学生不因家庭经济原因失学，在品学兼优学生中对家庭经济困难学生给予助学金。</t>
  </si>
  <si>
    <t>按我县相关文件精神，按每生每学期50元的标准将补助名额分配至班级，由班主任组织学生评选后上报，学校审核后适当调整实施，兼顾大多数和重点保障。</t>
  </si>
  <si>
    <t>元.每学期</t>
  </si>
  <si>
    <t>＝50元.每学期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</si>
</sst>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0.00_ "/>
  </numFmts>
  <fonts count="62">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b/>
      <sz val="10"/>
      <name val="宋体"/>
      <family val="0"/>
    </font>
    <font>
      <sz val="9"/>
      <name val="宋体"/>
      <family val="0"/>
    </font>
    <font>
      <sz val="9"/>
      <color indexed="8"/>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2"/>
      <name val="宋体"/>
      <family val="0"/>
    </font>
    <font>
      <b/>
      <sz val="11"/>
      <name val="宋体"/>
      <family val="0"/>
    </font>
    <font>
      <sz val="22"/>
      <color indexed="8"/>
      <name val="宋体"/>
      <family val="0"/>
    </font>
    <font>
      <sz val="11"/>
      <color indexed="9"/>
      <name val="宋体"/>
      <family val="0"/>
    </font>
    <font>
      <sz val="11"/>
      <color indexed="10"/>
      <name val="宋体"/>
      <family val="0"/>
    </font>
    <font>
      <b/>
      <sz val="15"/>
      <color indexed="54"/>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b/>
      <sz val="18"/>
      <color indexed="54"/>
      <name val="宋体"/>
      <family val="0"/>
    </font>
    <font>
      <b/>
      <sz val="11"/>
      <color indexed="54"/>
      <name val="宋体"/>
      <family val="0"/>
    </font>
    <font>
      <u val="single"/>
      <sz val="11"/>
      <color indexed="12"/>
      <name val="宋体"/>
      <family val="0"/>
    </font>
    <font>
      <u val="single"/>
      <sz val="11"/>
      <color indexed="20"/>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name val="Calibri"/>
      <family val="0"/>
    </font>
    <font>
      <b/>
      <sz val="10"/>
      <name val="Calibri"/>
      <family val="0"/>
    </font>
    <font>
      <sz val="9"/>
      <name val="Calibri"/>
      <family val="0"/>
    </font>
    <font>
      <sz val="9"/>
      <color indexed="8"/>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7" fontId="0" fillId="0" borderId="0">
      <alignment/>
      <protection/>
    </xf>
    <xf numFmtId="178"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5" fillId="0" borderId="0">
      <alignment/>
      <protection/>
    </xf>
    <xf numFmtId="0" fontId="2" fillId="0" borderId="0">
      <alignment vertical="center"/>
      <protection/>
    </xf>
    <xf numFmtId="0" fontId="2" fillId="0" borderId="0">
      <alignment/>
      <protection/>
    </xf>
  </cellStyleXfs>
  <cellXfs count="192">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5" fillId="0" borderId="0" xfId="65" applyFont="1" applyFill="1" applyAlignment="1">
      <alignment horizontal="center" vertical="center" wrapText="1"/>
      <protection/>
    </xf>
    <xf numFmtId="0" fontId="56" fillId="0" borderId="9" xfId="65" applyFont="1" applyFill="1" applyBorder="1" applyAlignment="1">
      <alignment horizontal="center" vertical="center" wrapText="1"/>
      <protection/>
    </xf>
    <xf numFmtId="49" fontId="56" fillId="0" borderId="9" xfId="65" applyNumberFormat="1" applyFont="1" applyFill="1" applyBorder="1" applyAlignment="1">
      <alignment horizontal="center" vertical="center" wrapText="1"/>
      <protection/>
    </xf>
    <xf numFmtId="49" fontId="56" fillId="0" borderId="9" xfId="65" applyNumberFormat="1" applyFont="1" applyFill="1" applyBorder="1" applyAlignment="1">
      <alignment horizontal="left" vertical="center" wrapText="1"/>
      <protection/>
    </xf>
    <xf numFmtId="0" fontId="56" fillId="0" borderId="9" xfId="65" applyFont="1" applyFill="1" applyBorder="1" applyAlignment="1">
      <alignment vertical="center" wrapText="1"/>
      <protection/>
    </xf>
    <xf numFmtId="179" fontId="56" fillId="0" borderId="9" xfId="65" applyNumberFormat="1" applyFont="1" applyFill="1" applyBorder="1" applyAlignment="1">
      <alignment horizontal="right" vertical="center" wrapText="1"/>
      <protection/>
    </xf>
    <xf numFmtId="10" fontId="56" fillId="0" borderId="9" xfId="65" applyNumberFormat="1" applyFont="1" applyFill="1" applyBorder="1" applyAlignment="1">
      <alignment horizontal="right" vertical="center" wrapText="1"/>
      <protection/>
    </xf>
    <xf numFmtId="0" fontId="57" fillId="0" borderId="9" xfId="65" applyFont="1" applyFill="1" applyBorder="1" applyAlignment="1">
      <alignment vertical="center" wrapText="1"/>
      <protection/>
    </xf>
    <xf numFmtId="179" fontId="57" fillId="0" borderId="9" xfId="65" applyNumberFormat="1" applyFont="1" applyFill="1" applyBorder="1" applyAlignment="1">
      <alignment horizontal="center" vertical="center" wrapText="1"/>
      <protection/>
    </xf>
    <xf numFmtId="0" fontId="57" fillId="0" borderId="9" xfId="65" applyFont="1" applyFill="1" applyBorder="1" applyAlignment="1">
      <alignment horizontal="center" vertical="center" wrapText="1"/>
      <protection/>
    </xf>
    <xf numFmtId="179" fontId="56" fillId="0" borderId="9" xfId="65" applyNumberFormat="1" applyFont="1" applyFill="1" applyBorder="1" applyAlignment="1">
      <alignment horizontal="center" vertical="center" wrapText="1"/>
      <protection/>
    </xf>
    <xf numFmtId="49" fontId="56" fillId="0" borderId="10" xfId="65" applyNumberFormat="1" applyFont="1" applyFill="1" applyBorder="1" applyAlignment="1">
      <alignment horizontal="left" vertical="center" wrapText="1"/>
      <protection/>
    </xf>
    <xf numFmtId="49" fontId="56" fillId="0" borderId="11" xfId="65" applyNumberFormat="1" applyFont="1" applyFill="1" applyBorder="1" applyAlignment="1">
      <alignment horizontal="left" vertical="center" wrapText="1"/>
      <protection/>
    </xf>
    <xf numFmtId="49" fontId="56" fillId="0" borderId="12" xfId="65" applyNumberFormat="1" applyFont="1" applyFill="1" applyBorder="1" applyAlignment="1">
      <alignment horizontal="left" vertical="center" wrapText="1"/>
      <protection/>
    </xf>
    <xf numFmtId="179" fontId="56" fillId="0" borderId="9" xfId="65" applyNumberFormat="1" applyFont="1" applyFill="1" applyBorder="1" applyAlignment="1">
      <alignment horizontal="left" vertical="center" wrapText="1"/>
      <protection/>
    </xf>
    <xf numFmtId="0" fontId="56" fillId="33" borderId="10" xfId="65" applyFont="1" applyFill="1" applyBorder="1" applyAlignment="1">
      <alignment horizontal="center" vertical="center" wrapText="1"/>
      <protection/>
    </xf>
    <xf numFmtId="0" fontId="56" fillId="33" borderId="11" xfId="65" applyFont="1" applyFill="1" applyBorder="1" applyAlignment="1">
      <alignment horizontal="center" vertical="center" wrapText="1"/>
      <protection/>
    </xf>
    <xf numFmtId="0" fontId="56" fillId="33" borderId="12" xfId="65" applyFont="1" applyFill="1" applyBorder="1" applyAlignment="1">
      <alignment horizontal="center" vertical="center" wrapText="1"/>
      <protection/>
    </xf>
    <xf numFmtId="0" fontId="56" fillId="33" borderId="13" xfId="65" applyFont="1" applyFill="1" applyBorder="1" applyAlignment="1">
      <alignment horizontal="center" vertical="center" wrapText="1"/>
      <protection/>
    </xf>
    <xf numFmtId="0" fontId="56" fillId="0" borderId="10" xfId="65" applyFont="1" applyFill="1" applyBorder="1" applyAlignment="1">
      <alignment horizontal="center" vertical="center" wrapText="1"/>
      <protection/>
    </xf>
    <xf numFmtId="0" fontId="56" fillId="33" borderId="9" xfId="65" applyFont="1" applyFill="1" applyBorder="1" applyAlignment="1">
      <alignment horizontal="center" vertical="center" wrapText="1"/>
      <protection/>
    </xf>
    <xf numFmtId="0" fontId="56" fillId="33" borderId="14" xfId="65" applyFont="1" applyFill="1" applyBorder="1" applyAlignment="1">
      <alignment horizontal="center" vertical="center" wrapText="1"/>
      <protection/>
    </xf>
    <xf numFmtId="0" fontId="58" fillId="0" borderId="9" xfId="65" applyFont="1" applyFill="1" applyBorder="1" applyAlignment="1">
      <alignment horizontal="center" vertical="center" wrapText="1"/>
      <protection/>
    </xf>
    <xf numFmtId="0" fontId="58" fillId="0" borderId="13" xfId="65" applyFont="1" applyFill="1" applyBorder="1" applyAlignment="1">
      <alignment horizontal="center" vertical="center" wrapText="1"/>
      <protection/>
    </xf>
    <xf numFmtId="0" fontId="1" fillId="0" borderId="15" xfId="0" applyFont="1" applyFill="1" applyBorder="1" applyAlignment="1">
      <alignment vertical="center"/>
    </xf>
    <xf numFmtId="0" fontId="57" fillId="33" borderId="9" xfId="65" applyFont="1" applyFill="1" applyBorder="1" applyAlignment="1">
      <alignment horizontal="center" vertical="center" wrapText="1"/>
      <protection/>
    </xf>
    <xf numFmtId="0" fontId="57" fillId="33" borderId="14" xfId="65" applyFont="1" applyFill="1" applyBorder="1" applyAlignment="1">
      <alignment horizontal="center" vertical="center" wrapText="1"/>
      <protection/>
    </xf>
    <xf numFmtId="0" fontId="1" fillId="0" borderId="15" xfId="0" applyFont="1" applyFill="1" applyBorder="1" applyAlignment="1">
      <alignment horizontal="center" vertical="center"/>
    </xf>
    <xf numFmtId="0" fontId="1" fillId="0" borderId="15" xfId="0" applyFont="1" applyFill="1" applyBorder="1" applyAlignment="1">
      <alignment vertical="center" wrapText="1"/>
    </xf>
    <xf numFmtId="49" fontId="58" fillId="0" borderId="9" xfId="65" applyNumberFormat="1" applyFont="1" applyFill="1" applyBorder="1" applyAlignment="1">
      <alignment horizontal="center" vertical="center" wrapText="1"/>
      <protection/>
    </xf>
    <xf numFmtId="0" fontId="58" fillId="0" borderId="16" xfId="65" applyFont="1" applyFill="1" applyBorder="1" applyAlignment="1">
      <alignment horizontal="center" vertical="center" wrapText="1"/>
      <protection/>
    </xf>
    <xf numFmtId="49" fontId="58" fillId="0" borderId="13" xfId="65" applyNumberFormat="1" applyFont="1" applyFill="1" applyBorder="1" applyAlignment="1">
      <alignment horizontal="center" vertical="center" wrapText="1"/>
      <protection/>
    </xf>
    <xf numFmtId="0" fontId="58" fillId="0" borderId="17" xfId="65" applyFont="1" applyFill="1" applyBorder="1" applyAlignment="1">
      <alignment horizontal="center" vertical="center" wrapText="1"/>
      <protection/>
    </xf>
    <xf numFmtId="49" fontId="58" fillId="0" borderId="18" xfId="65" applyNumberFormat="1" applyFont="1" applyFill="1" applyBorder="1" applyAlignment="1">
      <alignment horizontal="center" vertical="center" wrapText="1"/>
      <protection/>
    </xf>
    <xf numFmtId="49" fontId="57" fillId="0" borderId="9" xfId="65" applyNumberFormat="1" applyFont="1" applyFill="1" applyBorder="1" applyAlignment="1">
      <alignment horizontal="center" vertical="center" wrapText="1"/>
      <protection/>
    </xf>
    <xf numFmtId="0" fontId="57" fillId="0" borderId="9" xfId="65" applyFont="1" applyBorder="1" applyAlignment="1">
      <alignment horizontal="center" vertical="center" wrapText="1"/>
      <protection/>
    </xf>
    <xf numFmtId="0" fontId="57" fillId="0" borderId="9" xfId="65" applyFont="1" applyBorder="1" applyAlignment="1">
      <alignment horizontal="center" wrapText="1"/>
      <protection/>
    </xf>
    <xf numFmtId="0" fontId="56" fillId="0" borderId="0" xfId="65" applyFont="1" applyAlignment="1">
      <alignment horizontal="center" vertical="center" wrapText="1"/>
      <protection/>
    </xf>
    <xf numFmtId="0" fontId="58" fillId="0" borderId="0" xfId="65" applyFont="1" applyAlignment="1">
      <alignment horizontal="left" vertical="center" wrapText="1"/>
      <protection/>
    </xf>
    <xf numFmtId="0" fontId="57" fillId="0" borderId="0" xfId="65" applyFont="1" applyAlignment="1">
      <alignment horizontal="center" vertical="center" wrapText="1"/>
      <protection/>
    </xf>
    <xf numFmtId="0" fontId="6" fillId="0" borderId="0" xfId="0" applyFont="1" applyFill="1" applyAlignment="1">
      <alignment horizontal="right" vertical="center"/>
    </xf>
    <xf numFmtId="49" fontId="57" fillId="0" borderId="9" xfId="65" applyNumberFormat="1" applyFont="1" applyFill="1" applyBorder="1" applyAlignment="1">
      <alignment horizontal="left" vertical="top" wrapText="1"/>
      <protection/>
    </xf>
    <xf numFmtId="0" fontId="59" fillId="0" borderId="9" xfId="65" applyFont="1" applyBorder="1" applyAlignment="1">
      <alignment horizontal="center" vertical="center" wrapText="1"/>
      <protection/>
    </xf>
    <xf numFmtId="0" fontId="60" fillId="0" borderId="0" xfId="65" applyFont="1" applyAlignment="1">
      <alignment horizontal="center" vertical="center" wrapText="1"/>
      <protection/>
    </xf>
    <xf numFmtId="0" fontId="59" fillId="0" borderId="0" xfId="65" applyFont="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10" fillId="0" borderId="0" xfId="64" applyFont="1" applyFill="1" applyAlignment="1">
      <alignment horizontal="center" vertical="center"/>
      <protection/>
    </xf>
    <xf numFmtId="0" fontId="2" fillId="0" borderId="0" xfId="64" applyFont="1" applyFill="1">
      <alignment vertical="center"/>
      <protection/>
    </xf>
    <xf numFmtId="0" fontId="4" fillId="0" borderId="0" xfId="0" applyFont="1" applyFill="1" applyBorder="1" applyAlignment="1">
      <alignment horizontal="center" vertical="center"/>
    </xf>
    <xf numFmtId="0" fontId="5" fillId="0" borderId="19" xfId="0" applyFont="1" applyFill="1" applyBorder="1" applyAlignment="1">
      <alignment horizontal="left" vertical="center"/>
    </xf>
    <xf numFmtId="0" fontId="11" fillId="0" borderId="0" xfId="0" applyFont="1" applyFill="1" applyAlignment="1">
      <alignment horizontal="center" vertical="center"/>
    </xf>
    <xf numFmtId="0" fontId="5" fillId="0" borderId="0" xfId="0" applyFont="1" applyFill="1" applyAlignment="1">
      <alignment horizontal="right" vertical="center"/>
    </xf>
    <xf numFmtId="0" fontId="56" fillId="0" borderId="0" xfId="0" applyNumberFormat="1" applyFont="1" applyFill="1" applyBorder="1" applyAlignment="1" applyProtection="1">
      <alignment horizontal="right" vertical="center"/>
      <protection/>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2" fillId="0" borderId="9" xfId="0" applyFont="1" applyFill="1" applyBorder="1" applyAlignment="1">
      <alignment horizontal="left" vertical="center"/>
    </xf>
    <xf numFmtId="49" fontId="10" fillId="0" borderId="9" xfId="0" applyNumberFormat="1" applyFont="1" applyFill="1" applyBorder="1" applyAlignment="1">
      <alignment vertical="center" wrapText="1"/>
    </xf>
    <xf numFmtId="49"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4" fillId="0" borderId="9"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180" fontId="2" fillId="0" borderId="9" xfId="0" applyNumberFormat="1" applyFont="1" applyFill="1" applyBorder="1" applyAlignment="1">
      <alignment horizontal="right" vertical="center" wrapText="1"/>
    </xf>
    <xf numFmtId="49" fontId="15" fillId="0" borderId="13" xfId="64" applyNumberFormat="1" applyFont="1" applyFill="1" applyBorder="1" applyAlignment="1">
      <alignment horizontal="center" vertical="center"/>
      <protection/>
    </xf>
    <xf numFmtId="0" fontId="15" fillId="0" borderId="9" xfId="64" applyFont="1" applyFill="1" applyBorder="1" applyAlignment="1">
      <alignment horizontal="center" vertical="center"/>
      <protection/>
    </xf>
    <xf numFmtId="49" fontId="15" fillId="0" borderId="13" xfId="64" applyNumberFormat="1" applyFont="1" applyFill="1" applyBorder="1" applyAlignment="1">
      <alignment horizontal="center" vertical="center" wrapText="1"/>
      <protection/>
    </xf>
    <xf numFmtId="49" fontId="15" fillId="0" borderId="10" xfId="64" applyNumberFormat="1" applyFont="1" applyFill="1" applyBorder="1" applyAlignment="1">
      <alignment horizontal="center" vertical="center" wrapText="1"/>
      <protection/>
    </xf>
    <xf numFmtId="0" fontId="57" fillId="0" borderId="9" xfId="65" applyFont="1" applyFill="1" applyBorder="1" applyAlignment="1">
      <alignment horizontal="left" vertical="center" wrapText="1"/>
      <protection/>
    </xf>
    <xf numFmtId="0" fontId="58" fillId="0" borderId="18" xfId="65" applyFont="1" applyFill="1" applyBorder="1" applyAlignment="1">
      <alignment horizontal="center" vertical="center" wrapText="1"/>
      <protection/>
    </xf>
    <xf numFmtId="49" fontId="15" fillId="0" borderId="10" xfId="64" applyNumberFormat="1" applyFont="1" applyFill="1" applyBorder="1" applyAlignment="1">
      <alignment horizontal="center" vertical="center" wrapText="1"/>
      <protection/>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0" fontId="61" fillId="0" borderId="9"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1" fillId="0" borderId="0" xfId="0" applyFont="1" applyFill="1" applyAlignment="1">
      <alignment/>
    </xf>
    <xf numFmtId="0" fontId="10"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9" fontId="2" fillId="0" borderId="15" xfId="0" applyNumberFormat="1" applyFont="1" applyFill="1" applyBorder="1" applyAlignment="1">
      <alignment horizontal="right" vertical="center"/>
    </xf>
    <xf numFmtId="0" fontId="2" fillId="0" borderId="9" xfId="0" applyFont="1" applyFill="1" applyBorder="1" applyAlignment="1">
      <alignment/>
    </xf>
    <xf numFmtId="49" fontId="15" fillId="0" borderId="11" xfId="64" applyNumberFormat="1" applyFont="1" applyFill="1" applyBorder="1" applyAlignment="1">
      <alignment horizontal="center" vertical="center" wrapText="1"/>
      <protection/>
    </xf>
    <xf numFmtId="49" fontId="15" fillId="0" borderId="12" xfId="64" applyNumberFormat="1" applyFont="1" applyFill="1" applyBorder="1" applyAlignment="1">
      <alignment horizontal="center" vertical="center" wrapText="1"/>
      <protection/>
    </xf>
    <xf numFmtId="0" fontId="10" fillId="0" borderId="0" xfId="64" applyFont="1" applyFill="1" applyAlignment="1">
      <alignment horizontal="center" vertical="center" wrapText="1"/>
      <protection/>
    </xf>
    <xf numFmtId="49" fontId="15" fillId="0" borderId="11" xfId="64" applyNumberFormat="1" applyFont="1" applyFill="1" applyBorder="1" applyAlignment="1">
      <alignment horizontal="center" vertical="center" wrapText="1"/>
      <protection/>
    </xf>
    <xf numFmtId="49" fontId="15" fillId="0" borderId="12" xfId="64" applyNumberFormat="1" applyFont="1" applyFill="1" applyBorder="1" applyAlignment="1">
      <alignment horizontal="center" vertical="center" wrapText="1"/>
      <protection/>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4"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16" fillId="0" borderId="0" xfId="0" applyFont="1" applyFill="1" applyAlignment="1">
      <alignment horizontal="left" vertical="center"/>
    </xf>
    <xf numFmtId="0" fontId="15" fillId="0" borderId="0" xfId="0" applyFont="1" applyFill="1" applyBorder="1" applyAlignment="1">
      <alignment/>
    </xf>
    <xf numFmtId="0" fontId="15" fillId="0" borderId="0" xfId="63" applyFill="1" applyAlignment="1">
      <alignment vertical="center"/>
      <protection/>
    </xf>
    <xf numFmtId="0" fontId="17"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49" fontId="2" fillId="0" borderId="23"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181" fontId="2" fillId="0" borderId="9" xfId="0" applyNumberFormat="1" applyFont="1" applyFill="1" applyBorder="1" applyAlignment="1">
      <alignment horizontal="right" vertical="center" shrinkToFit="1"/>
    </xf>
    <xf numFmtId="0" fontId="6" fillId="0" borderId="0" xfId="0" applyFont="1" applyFill="1" applyBorder="1" applyAlignment="1">
      <alignment horizontal="left" vertical="top" wrapText="1"/>
    </xf>
    <xf numFmtId="0" fontId="5" fillId="0" borderId="0" xfId="0" applyFont="1" applyFill="1" applyBorder="1" applyAlignment="1">
      <alignment horizontal="right"/>
    </xf>
    <xf numFmtId="0" fontId="15" fillId="0" borderId="9" xfId="0" applyFont="1" applyFill="1" applyBorder="1" applyAlignment="1">
      <alignment horizontal="center" vertical="center"/>
    </xf>
    <xf numFmtId="181" fontId="15" fillId="0" borderId="9" xfId="0" applyNumberFormat="1" applyFont="1" applyFill="1" applyBorder="1" applyAlignment="1">
      <alignment/>
    </xf>
    <xf numFmtId="0" fontId="0" fillId="0" borderId="0" xfId="0" applyFill="1" applyAlignment="1">
      <alignment/>
    </xf>
    <xf numFmtId="0" fontId="17"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5" xfId="0" applyFont="1" applyFill="1" applyBorder="1" applyAlignment="1">
      <alignment horizontal="center" vertical="center"/>
    </xf>
    <xf numFmtId="0" fontId="14" fillId="0" borderId="26" xfId="0" applyFont="1" applyFill="1" applyBorder="1" applyAlignment="1">
      <alignment horizontal="left" vertical="center" shrinkToFit="1"/>
    </xf>
    <xf numFmtId="0" fontId="2" fillId="0" borderId="15"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26" xfId="0" applyFont="1" applyFill="1" applyBorder="1" applyAlignment="1">
      <alignment horizontal="left" vertical="center" shrinkToFit="1"/>
    </xf>
    <xf numFmtId="181" fontId="2" fillId="0" borderId="15" xfId="0" applyNumberFormat="1" applyFont="1" applyFill="1" applyBorder="1" applyAlignment="1">
      <alignment horizontal="right" vertical="center"/>
    </xf>
    <xf numFmtId="181" fontId="2" fillId="0" borderId="15" xfId="0" applyNumberFormat="1"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0" fillId="0" borderId="0" xfId="0" applyFont="1" applyFill="1" applyAlignment="1">
      <alignment/>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5" xfId="0" applyFont="1" applyFill="1" applyBorder="1" applyAlignment="1">
      <alignment horizontal="right" vertical="center" shrinkToFit="1"/>
    </xf>
    <xf numFmtId="0" fontId="2" fillId="0" borderId="26"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10" fillId="0" borderId="0" xfId="0" applyFont="1" applyFill="1" applyAlignment="1">
      <alignment horizontal="right"/>
    </xf>
    <xf numFmtId="0" fontId="2" fillId="0" borderId="26" xfId="0" applyFont="1" applyFill="1" applyBorder="1" applyAlignment="1">
      <alignment horizontal="left" vertical="center"/>
    </xf>
    <xf numFmtId="0" fontId="2" fillId="0" borderId="15" xfId="0" applyFont="1" applyFill="1" applyBorder="1" applyAlignment="1">
      <alignment horizontal="left" vertical="center"/>
    </xf>
    <xf numFmtId="0" fontId="2" fillId="0" borderId="26" xfId="0" applyFont="1" applyFill="1" applyBorder="1" applyAlignment="1">
      <alignment horizontal="left" vertical="center"/>
    </xf>
    <xf numFmtId="0" fontId="2" fillId="0" borderId="15" xfId="0" applyFont="1" applyFill="1" applyBorder="1" applyAlignment="1">
      <alignment horizontal="left" vertical="center"/>
    </xf>
    <xf numFmtId="0" fontId="2" fillId="0" borderId="15" xfId="0" applyFont="1" applyFill="1" applyBorder="1" applyAlignment="1">
      <alignment horizontal="right" vertical="center"/>
    </xf>
    <xf numFmtId="0" fontId="2" fillId="0" borderId="15" xfId="0" applyFont="1" applyFill="1" applyBorder="1" applyAlignment="1">
      <alignment horizontal="left" vertical="center" shrinkToFit="1"/>
    </xf>
    <xf numFmtId="4" fontId="2" fillId="0" borderId="15" xfId="0" applyNumberFormat="1"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2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10" fillId="0" borderId="10" xfId="0" applyNumberFormat="1" applyFont="1" applyFill="1" applyBorder="1" applyAlignment="1" quotePrefix="1">
      <alignment horizontal="center" vertical="center" wrapText="1"/>
    </xf>
    <xf numFmtId="0" fontId="7" fillId="0" borderId="9" xfId="65" applyFont="1" applyFill="1" applyBorder="1" applyAlignment="1" quotePrefix="1">
      <alignment horizontal="center" vertical="center" wrapText="1"/>
      <protection/>
    </xf>
    <xf numFmtId="49" fontId="15" fillId="0" borderId="13" xfId="64" applyNumberFormat="1" applyFont="1" applyFill="1" applyBorder="1" applyAlignment="1" quotePrefix="1">
      <alignment horizontal="center" vertical="center" wrapText="1"/>
      <protection/>
    </xf>
    <xf numFmtId="0" fontId="6" fillId="33" borderId="14" xfId="65"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17" sqref="I17"/>
    </sheetView>
  </sheetViews>
  <sheetFormatPr defaultColWidth="9.140625" defaultRowHeight="12.75"/>
  <cols>
    <col min="1" max="1" width="36.7109375" style="150" customWidth="1"/>
    <col min="2" max="2" width="5.421875" style="150" customWidth="1"/>
    <col min="3" max="3" width="22.28125" style="150" customWidth="1"/>
    <col min="4" max="4" width="37.28125" style="150" customWidth="1"/>
    <col min="5" max="5" width="5.421875" style="150" customWidth="1"/>
    <col min="6" max="6" width="21.28125" style="150" customWidth="1"/>
    <col min="7" max="7" width="9.7109375" style="150" bestFit="1" customWidth="1"/>
    <col min="8" max="16384" width="9.140625" style="150" customWidth="1"/>
  </cols>
  <sheetData>
    <row r="1" spans="1:3" ht="27">
      <c r="A1" s="151" t="s">
        <v>0</v>
      </c>
      <c r="C1" s="151" t="s">
        <v>0</v>
      </c>
    </row>
    <row r="2" ht="14.25">
      <c r="F2" s="175" t="s">
        <v>1</v>
      </c>
    </row>
    <row r="3" spans="1:6" ht="14.25">
      <c r="A3" s="167" t="s">
        <v>2</v>
      </c>
      <c r="F3" s="175" t="s">
        <v>3</v>
      </c>
    </row>
    <row r="4" spans="1:6" ht="19.5" customHeight="1">
      <c r="A4" s="186" t="s">
        <v>4</v>
      </c>
      <c r="B4" s="187" t="s">
        <v>5</v>
      </c>
      <c r="C4" s="187" t="s">
        <v>5</v>
      </c>
      <c r="D4" s="187" t="s">
        <v>6</v>
      </c>
      <c r="E4" s="187" t="s">
        <v>5</v>
      </c>
      <c r="F4" s="187" t="s">
        <v>5</v>
      </c>
    </row>
    <row r="5" spans="1:6" ht="19.5" customHeight="1">
      <c r="A5" s="183" t="s">
        <v>7</v>
      </c>
      <c r="B5" s="160" t="s">
        <v>8</v>
      </c>
      <c r="C5" s="160" t="s">
        <v>9</v>
      </c>
      <c r="D5" s="160" t="s">
        <v>10</v>
      </c>
      <c r="E5" s="160" t="s">
        <v>8</v>
      </c>
      <c r="F5" s="160" t="s">
        <v>9</v>
      </c>
    </row>
    <row r="6" spans="1:6" ht="19.5" customHeight="1">
      <c r="A6" s="183" t="s">
        <v>11</v>
      </c>
      <c r="B6" s="160" t="s">
        <v>5</v>
      </c>
      <c r="C6" s="160" t="s">
        <v>12</v>
      </c>
      <c r="D6" s="160" t="s">
        <v>11</v>
      </c>
      <c r="E6" s="160" t="s">
        <v>5</v>
      </c>
      <c r="F6" s="160" t="s">
        <v>13</v>
      </c>
    </row>
    <row r="7" spans="1:6" ht="19.5" customHeight="1">
      <c r="A7" s="162" t="s">
        <v>14</v>
      </c>
      <c r="B7" s="160" t="s">
        <v>12</v>
      </c>
      <c r="C7" s="182">
        <v>51302908.42</v>
      </c>
      <c r="D7" s="181" t="s">
        <v>15</v>
      </c>
      <c r="E7" s="160" t="s">
        <v>16</v>
      </c>
      <c r="F7" s="172" t="s">
        <v>5</v>
      </c>
    </row>
    <row r="8" spans="1:6" ht="19.5" customHeight="1">
      <c r="A8" s="162" t="s">
        <v>17</v>
      </c>
      <c r="B8" s="160" t="s">
        <v>13</v>
      </c>
      <c r="C8" s="172" t="s">
        <v>5</v>
      </c>
      <c r="D8" s="181" t="s">
        <v>18</v>
      </c>
      <c r="E8" s="160" t="s">
        <v>19</v>
      </c>
      <c r="F8" s="172" t="s">
        <v>5</v>
      </c>
    </row>
    <row r="9" spans="1:6" ht="19.5" customHeight="1">
      <c r="A9" s="162" t="s">
        <v>20</v>
      </c>
      <c r="B9" s="160" t="s">
        <v>21</v>
      </c>
      <c r="C9" s="172" t="s">
        <v>5</v>
      </c>
      <c r="D9" s="181" t="s">
        <v>22</v>
      </c>
      <c r="E9" s="160" t="s">
        <v>23</v>
      </c>
      <c r="F9" s="172" t="s">
        <v>5</v>
      </c>
    </row>
    <row r="10" spans="1:6" ht="19.5" customHeight="1">
      <c r="A10" s="162" t="s">
        <v>24</v>
      </c>
      <c r="B10" s="160" t="s">
        <v>25</v>
      </c>
      <c r="C10" s="172" t="s">
        <v>5</v>
      </c>
      <c r="D10" s="181" t="s">
        <v>26</v>
      </c>
      <c r="E10" s="160" t="s">
        <v>27</v>
      </c>
      <c r="F10" s="172" t="s">
        <v>5</v>
      </c>
    </row>
    <row r="11" spans="1:6" ht="19.5" customHeight="1">
      <c r="A11" s="162" t="s">
        <v>28</v>
      </c>
      <c r="B11" s="160" t="s">
        <v>29</v>
      </c>
      <c r="C11" s="182">
        <v>1864154.45</v>
      </c>
      <c r="D11" s="181" t="s">
        <v>30</v>
      </c>
      <c r="E11" s="160" t="s">
        <v>31</v>
      </c>
      <c r="F11" s="182">
        <v>49634310.1</v>
      </c>
    </row>
    <row r="12" spans="1:6" ht="19.5" customHeight="1">
      <c r="A12" s="162" t="s">
        <v>32</v>
      </c>
      <c r="B12" s="160" t="s">
        <v>33</v>
      </c>
      <c r="C12" s="172" t="s">
        <v>5</v>
      </c>
      <c r="D12" s="181" t="s">
        <v>34</v>
      </c>
      <c r="E12" s="160" t="s">
        <v>35</v>
      </c>
      <c r="F12" s="172" t="s">
        <v>5</v>
      </c>
    </row>
    <row r="13" spans="1:6" ht="19.5" customHeight="1">
      <c r="A13" s="162" t="s">
        <v>36</v>
      </c>
      <c r="B13" s="160" t="s">
        <v>37</v>
      </c>
      <c r="C13" s="172" t="s">
        <v>5</v>
      </c>
      <c r="D13" s="181" t="s">
        <v>38</v>
      </c>
      <c r="E13" s="160" t="s">
        <v>39</v>
      </c>
      <c r="F13" s="172" t="s">
        <v>5</v>
      </c>
    </row>
    <row r="14" spans="1:6" ht="19.5" customHeight="1">
      <c r="A14" s="176" t="s">
        <v>40</v>
      </c>
      <c r="B14" s="160" t="s">
        <v>41</v>
      </c>
      <c r="C14" s="182">
        <v>6499807.74</v>
      </c>
      <c r="D14" s="181" t="s">
        <v>42</v>
      </c>
      <c r="E14" s="160" t="s">
        <v>43</v>
      </c>
      <c r="F14" s="182">
        <v>6192972.07</v>
      </c>
    </row>
    <row r="15" spans="1:6" ht="19.5" customHeight="1">
      <c r="A15" s="162" t="s">
        <v>5</v>
      </c>
      <c r="B15" s="160" t="s">
        <v>44</v>
      </c>
      <c r="C15" s="172" t="s">
        <v>5</v>
      </c>
      <c r="D15" s="181" t="s">
        <v>45</v>
      </c>
      <c r="E15" s="160" t="s">
        <v>46</v>
      </c>
      <c r="F15" s="182">
        <v>2839510.77</v>
      </c>
    </row>
    <row r="16" spans="1:6" ht="19.5" customHeight="1">
      <c r="A16" s="162" t="s">
        <v>5</v>
      </c>
      <c r="B16" s="160" t="s">
        <v>47</v>
      </c>
      <c r="C16" s="172" t="s">
        <v>5</v>
      </c>
      <c r="D16" s="181" t="s">
        <v>48</v>
      </c>
      <c r="E16" s="160" t="s">
        <v>49</v>
      </c>
      <c r="F16" s="172" t="s">
        <v>5</v>
      </c>
    </row>
    <row r="17" spans="1:6" ht="19.5" customHeight="1">
      <c r="A17" s="162" t="s">
        <v>5</v>
      </c>
      <c r="B17" s="160" t="s">
        <v>50</v>
      </c>
      <c r="C17" s="172" t="s">
        <v>5</v>
      </c>
      <c r="D17" s="181" t="s">
        <v>51</v>
      </c>
      <c r="E17" s="160" t="s">
        <v>52</v>
      </c>
      <c r="F17" s="172" t="s">
        <v>5</v>
      </c>
    </row>
    <row r="18" spans="1:6" ht="19.5" customHeight="1">
      <c r="A18" s="162" t="s">
        <v>5</v>
      </c>
      <c r="B18" s="160" t="s">
        <v>53</v>
      </c>
      <c r="C18" s="172" t="s">
        <v>5</v>
      </c>
      <c r="D18" s="181" t="s">
        <v>54</v>
      </c>
      <c r="E18" s="160" t="s">
        <v>55</v>
      </c>
      <c r="F18" s="172" t="s">
        <v>5</v>
      </c>
    </row>
    <row r="19" spans="1:6" ht="19.5" customHeight="1">
      <c r="A19" s="162" t="s">
        <v>5</v>
      </c>
      <c r="B19" s="160" t="s">
        <v>56</v>
      </c>
      <c r="C19" s="172" t="s">
        <v>5</v>
      </c>
      <c r="D19" s="181" t="s">
        <v>57</v>
      </c>
      <c r="E19" s="160" t="s">
        <v>58</v>
      </c>
      <c r="F19" s="172" t="s">
        <v>5</v>
      </c>
    </row>
    <row r="20" spans="1:6" ht="19.5" customHeight="1">
      <c r="A20" s="162" t="s">
        <v>5</v>
      </c>
      <c r="B20" s="160" t="s">
        <v>59</v>
      </c>
      <c r="C20" s="172" t="s">
        <v>5</v>
      </c>
      <c r="D20" s="181" t="s">
        <v>60</v>
      </c>
      <c r="E20" s="160" t="s">
        <v>61</v>
      </c>
      <c r="F20" s="172" t="s">
        <v>5</v>
      </c>
    </row>
    <row r="21" spans="1:6" ht="19.5" customHeight="1">
      <c r="A21" s="162" t="s">
        <v>5</v>
      </c>
      <c r="B21" s="160" t="s">
        <v>62</v>
      </c>
      <c r="C21" s="172" t="s">
        <v>5</v>
      </c>
      <c r="D21" s="181" t="s">
        <v>63</v>
      </c>
      <c r="E21" s="160" t="s">
        <v>64</v>
      </c>
      <c r="F21" s="172" t="s">
        <v>5</v>
      </c>
    </row>
    <row r="22" spans="1:6" ht="19.5" customHeight="1">
      <c r="A22" s="162" t="s">
        <v>5</v>
      </c>
      <c r="B22" s="160" t="s">
        <v>65</v>
      </c>
      <c r="C22" s="172" t="s">
        <v>5</v>
      </c>
      <c r="D22" s="181" t="s">
        <v>66</v>
      </c>
      <c r="E22" s="160" t="s">
        <v>67</v>
      </c>
      <c r="F22" s="172" t="s">
        <v>5</v>
      </c>
    </row>
    <row r="23" spans="1:6" ht="19.5" customHeight="1">
      <c r="A23" s="162" t="s">
        <v>5</v>
      </c>
      <c r="B23" s="160" t="s">
        <v>68</v>
      </c>
      <c r="C23" s="172" t="s">
        <v>5</v>
      </c>
      <c r="D23" s="181" t="s">
        <v>69</v>
      </c>
      <c r="E23" s="160" t="s">
        <v>70</v>
      </c>
      <c r="F23" s="172" t="s">
        <v>5</v>
      </c>
    </row>
    <row r="24" spans="1:6" ht="19.5" customHeight="1">
      <c r="A24" s="162" t="s">
        <v>5</v>
      </c>
      <c r="B24" s="160" t="s">
        <v>71</v>
      </c>
      <c r="C24" s="172" t="s">
        <v>5</v>
      </c>
      <c r="D24" s="181" t="s">
        <v>72</v>
      </c>
      <c r="E24" s="160" t="s">
        <v>73</v>
      </c>
      <c r="F24" s="172" t="s">
        <v>5</v>
      </c>
    </row>
    <row r="25" spans="1:6" ht="19.5" customHeight="1">
      <c r="A25" s="162" t="s">
        <v>5</v>
      </c>
      <c r="B25" s="160" t="s">
        <v>74</v>
      </c>
      <c r="C25" s="172" t="s">
        <v>5</v>
      </c>
      <c r="D25" s="181" t="s">
        <v>75</v>
      </c>
      <c r="E25" s="160" t="s">
        <v>76</v>
      </c>
      <c r="F25" s="182">
        <v>2367275</v>
      </c>
    </row>
    <row r="26" spans="1:6" ht="19.5" customHeight="1">
      <c r="A26" s="162" t="s">
        <v>5</v>
      </c>
      <c r="B26" s="160" t="s">
        <v>77</v>
      </c>
      <c r="C26" s="172" t="s">
        <v>5</v>
      </c>
      <c r="D26" s="181" t="s">
        <v>78</v>
      </c>
      <c r="E26" s="160" t="s">
        <v>79</v>
      </c>
      <c r="F26" s="172" t="s">
        <v>5</v>
      </c>
    </row>
    <row r="27" spans="1:6" ht="19.5" customHeight="1">
      <c r="A27" s="162" t="s">
        <v>5</v>
      </c>
      <c r="B27" s="160" t="s">
        <v>80</v>
      </c>
      <c r="C27" s="172" t="s">
        <v>5</v>
      </c>
      <c r="D27" s="181" t="s">
        <v>81</v>
      </c>
      <c r="E27" s="160" t="s">
        <v>82</v>
      </c>
      <c r="F27" s="172" t="s">
        <v>5</v>
      </c>
    </row>
    <row r="28" spans="1:6" ht="19.5" customHeight="1">
      <c r="A28" s="162" t="s">
        <v>5</v>
      </c>
      <c r="B28" s="160" t="s">
        <v>83</v>
      </c>
      <c r="C28" s="172" t="s">
        <v>5</v>
      </c>
      <c r="D28" s="181" t="s">
        <v>84</v>
      </c>
      <c r="E28" s="160" t="s">
        <v>85</v>
      </c>
      <c r="F28" s="172" t="s">
        <v>5</v>
      </c>
    </row>
    <row r="29" spans="1:6" ht="19.5" customHeight="1">
      <c r="A29" s="162" t="s">
        <v>5</v>
      </c>
      <c r="B29" s="160" t="s">
        <v>86</v>
      </c>
      <c r="C29" s="172" t="s">
        <v>5</v>
      </c>
      <c r="D29" s="181" t="s">
        <v>87</v>
      </c>
      <c r="E29" s="160" t="s">
        <v>88</v>
      </c>
      <c r="F29" s="172" t="s">
        <v>5</v>
      </c>
    </row>
    <row r="30" spans="1:6" ht="19.5" customHeight="1">
      <c r="A30" s="183" t="s">
        <v>5</v>
      </c>
      <c r="B30" s="160" t="s">
        <v>89</v>
      </c>
      <c r="C30" s="172" t="s">
        <v>5</v>
      </c>
      <c r="D30" s="181" t="s">
        <v>90</v>
      </c>
      <c r="E30" s="160" t="s">
        <v>91</v>
      </c>
      <c r="F30" s="172" t="s">
        <v>5</v>
      </c>
    </row>
    <row r="31" spans="1:6" ht="19.5" customHeight="1">
      <c r="A31" s="183" t="s">
        <v>5</v>
      </c>
      <c r="B31" s="160" t="s">
        <v>92</v>
      </c>
      <c r="C31" s="172" t="s">
        <v>5</v>
      </c>
      <c r="D31" s="181" t="s">
        <v>93</v>
      </c>
      <c r="E31" s="160" t="s">
        <v>94</v>
      </c>
      <c r="F31" s="172" t="s">
        <v>5</v>
      </c>
    </row>
    <row r="32" spans="1:6" ht="19.5" customHeight="1">
      <c r="A32" s="183" t="s">
        <v>5</v>
      </c>
      <c r="B32" s="160" t="s">
        <v>95</v>
      </c>
      <c r="C32" s="172" t="s">
        <v>5</v>
      </c>
      <c r="D32" s="181" t="s">
        <v>96</v>
      </c>
      <c r="E32" s="160" t="s">
        <v>97</v>
      </c>
      <c r="F32" s="172" t="s">
        <v>5</v>
      </c>
    </row>
    <row r="33" spans="1:6" ht="19.5" customHeight="1">
      <c r="A33" s="183" t="s">
        <v>98</v>
      </c>
      <c r="B33" s="160" t="s">
        <v>99</v>
      </c>
      <c r="C33" s="182">
        <v>59666870.61</v>
      </c>
      <c r="D33" s="160" t="s">
        <v>100</v>
      </c>
      <c r="E33" s="160" t="s">
        <v>101</v>
      </c>
      <c r="F33" s="182">
        <v>61034067.94</v>
      </c>
    </row>
    <row r="34" spans="1:6" ht="19.5" customHeight="1">
      <c r="A34" s="183" t="s">
        <v>102</v>
      </c>
      <c r="B34" s="160" t="s">
        <v>103</v>
      </c>
      <c r="C34" s="172" t="s">
        <v>5</v>
      </c>
      <c r="D34" s="181" t="s">
        <v>104</v>
      </c>
      <c r="E34" s="160" t="s">
        <v>105</v>
      </c>
      <c r="F34" s="172" t="s">
        <v>5</v>
      </c>
    </row>
    <row r="35" spans="1:6" ht="19.5" customHeight="1">
      <c r="A35" s="183" t="s">
        <v>106</v>
      </c>
      <c r="B35" s="160" t="s">
        <v>107</v>
      </c>
      <c r="C35" s="182">
        <v>1954822.2</v>
      </c>
      <c r="D35" s="181" t="s">
        <v>108</v>
      </c>
      <c r="E35" s="160" t="s">
        <v>109</v>
      </c>
      <c r="F35" s="182">
        <v>587624.87</v>
      </c>
    </row>
    <row r="36" spans="1:6" ht="19.5" customHeight="1">
      <c r="A36" s="183" t="s">
        <v>110</v>
      </c>
      <c r="B36" s="160" t="s">
        <v>111</v>
      </c>
      <c r="C36" s="182">
        <v>61621692.81</v>
      </c>
      <c r="D36" s="160" t="s">
        <v>110</v>
      </c>
      <c r="E36" s="160" t="s">
        <v>112</v>
      </c>
      <c r="F36" s="182">
        <v>61621692.81</v>
      </c>
    </row>
    <row r="37" spans="1:6" ht="19.5" customHeight="1">
      <c r="A37" s="178" t="s">
        <v>113</v>
      </c>
      <c r="B37" s="179" t="s">
        <v>5</v>
      </c>
      <c r="C37" s="179" t="s">
        <v>5</v>
      </c>
      <c r="D37" s="179" t="s">
        <v>5</v>
      </c>
      <c r="E37" s="179" t="s">
        <v>5</v>
      </c>
      <c r="F37" s="179"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1"/>
  <sheetViews>
    <sheetView workbookViewId="0" topLeftCell="A1">
      <selection activeCell="H25" sqref="H25"/>
    </sheetView>
  </sheetViews>
  <sheetFormatPr defaultColWidth="9.140625" defaultRowHeight="12.75"/>
  <cols>
    <col min="1" max="1" width="44.8515625" style="150" customWidth="1"/>
    <col min="2" max="2" width="7.00390625" style="150" customWidth="1"/>
    <col min="3" max="5" width="17.140625" style="150" customWidth="1"/>
    <col min="6" max="6" width="9.7109375" style="150" bestFit="1" customWidth="1"/>
    <col min="7" max="16384" width="9.140625" style="150" customWidth="1"/>
  </cols>
  <sheetData>
    <row r="1" spans="1:2" ht="27">
      <c r="A1" s="151" t="s">
        <v>437</v>
      </c>
      <c r="B1" s="151" t="s">
        <v>437</v>
      </c>
    </row>
    <row r="2" ht="12.75">
      <c r="E2" s="152" t="s">
        <v>438</v>
      </c>
    </row>
    <row r="3" spans="1:5" ht="12.75">
      <c r="A3" s="153" t="s">
        <v>393</v>
      </c>
      <c r="B3" s="154"/>
      <c r="E3" s="152" t="s">
        <v>3</v>
      </c>
    </row>
    <row r="4" spans="1:5" ht="15" customHeight="1">
      <c r="A4" s="155" t="s">
        <v>439</v>
      </c>
      <c r="B4" s="156" t="s">
        <v>8</v>
      </c>
      <c r="C4" s="156" t="s">
        <v>440</v>
      </c>
      <c r="D4" s="156" t="s">
        <v>441</v>
      </c>
      <c r="E4" s="156" t="s">
        <v>442</v>
      </c>
    </row>
    <row r="5" spans="1:5" ht="15" customHeight="1">
      <c r="A5" s="157" t="s">
        <v>443</v>
      </c>
      <c r="B5" s="158" t="s">
        <v>5</v>
      </c>
      <c r="C5" s="158" t="s">
        <v>12</v>
      </c>
      <c r="D5" s="158" t="s">
        <v>13</v>
      </c>
      <c r="E5" s="158" t="s">
        <v>21</v>
      </c>
    </row>
    <row r="6" spans="1:5" ht="15" customHeight="1">
      <c r="A6" s="159" t="s">
        <v>444</v>
      </c>
      <c r="B6" s="160" t="s">
        <v>12</v>
      </c>
      <c r="C6" s="161" t="s">
        <v>445</v>
      </c>
      <c r="D6" s="161" t="s">
        <v>445</v>
      </c>
      <c r="E6" s="161" t="s">
        <v>445</v>
      </c>
    </row>
    <row r="7" spans="1:5" ht="15" customHeight="1">
      <c r="A7" s="162" t="s">
        <v>446</v>
      </c>
      <c r="B7" s="160" t="s">
        <v>13</v>
      </c>
      <c r="C7" s="163">
        <v>145000</v>
      </c>
      <c r="D7" s="163">
        <v>145000</v>
      </c>
      <c r="E7" s="163">
        <v>59847.32</v>
      </c>
    </row>
    <row r="8" spans="1:5" ht="15" customHeight="1">
      <c r="A8" s="162" t="s">
        <v>447</v>
      </c>
      <c r="B8" s="160" t="s">
        <v>21</v>
      </c>
      <c r="C8" s="163">
        <v>0</v>
      </c>
      <c r="D8" s="163">
        <v>0</v>
      </c>
      <c r="E8" s="163" t="s">
        <v>5</v>
      </c>
    </row>
    <row r="9" spans="1:5" ht="15" customHeight="1">
      <c r="A9" s="162" t="s">
        <v>448</v>
      </c>
      <c r="B9" s="160" t="s">
        <v>25</v>
      </c>
      <c r="C9" s="163">
        <v>85000</v>
      </c>
      <c r="D9" s="163">
        <v>85000</v>
      </c>
      <c r="E9" s="163">
        <v>39489.32</v>
      </c>
    </row>
    <row r="10" spans="1:5" ht="15" customHeight="1">
      <c r="A10" s="162" t="s">
        <v>449</v>
      </c>
      <c r="B10" s="160" t="s">
        <v>29</v>
      </c>
      <c r="C10" s="163">
        <v>0</v>
      </c>
      <c r="D10" s="163">
        <v>0</v>
      </c>
      <c r="E10" s="163" t="s">
        <v>5</v>
      </c>
    </row>
    <row r="11" spans="1:5" ht="15" customHeight="1">
      <c r="A11" s="162" t="s">
        <v>450</v>
      </c>
      <c r="B11" s="160" t="s">
        <v>33</v>
      </c>
      <c r="C11" s="163">
        <v>85000</v>
      </c>
      <c r="D11" s="163">
        <v>85000</v>
      </c>
      <c r="E11" s="163">
        <v>39489.32</v>
      </c>
    </row>
    <row r="12" spans="1:5" ht="15" customHeight="1">
      <c r="A12" s="162" t="s">
        <v>451</v>
      </c>
      <c r="B12" s="160" t="s">
        <v>37</v>
      </c>
      <c r="C12" s="163">
        <v>60000</v>
      </c>
      <c r="D12" s="163">
        <v>60000</v>
      </c>
      <c r="E12" s="163">
        <v>20358</v>
      </c>
    </row>
    <row r="13" spans="1:5" ht="15" customHeight="1">
      <c r="A13" s="162" t="s">
        <v>452</v>
      </c>
      <c r="B13" s="160" t="s">
        <v>41</v>
      </c>
      <c r="C13" s="163">
        <v>60000</v>
      </c>
      <c r="D13" s="163">
        <v>60000</v>
      </c>
      <c r="E13" s="163">
        <v>20358</v>
      </c>
    </row>
    <row r="14" spans="1:5" ht="15" customHeight="1">
      <c r="A14" s="162" t="s">
        <v>453</v>
      </c>
      <c r="B14" s="160" t="s">
        <v>44</v>
      </c>
      <c r="C14" s="163">
        <v>0</v>
      </c>
      <c r="D14" s="163">
        <v>0</v>
      </c>
      <c r="E14" s="163">
        <v>0</v>
      </c>
    </row>
    <row r="15" spans="1:5" ht="15" customHeight="1">
      <c r="A15" s="162" t="s">
        <v>454</v>
      </c>
      <c r="B15" s="160" t="s">
        <v>47</v>
      </c>
      <c r="C15" s="163">
        <v>0</v>
      </c>
      <c r="D15" s="163">
        <v>0</v>
      </c>
      <c r="E15" s="163">
        <v>0</v>
      </c>
    </row>
    <row r="16" spans="1:5" ht="15" customHeight="1">
      <c r="A16" s="162" t="s">
        <v>455</v>
      </c>
      <c r="B16" s="160" t="s">
        <v>50</v>
      </c>
      <c r="C16" s="164" t="s">
        <v>445</v>
      </c>
      <c r="D16" s="164" t="s">
        <v>445</v>
      </c>
      <c r="E16" s="164" t="s">
        <v>445</v>
      </c>
    </row>
    <row r="17" spans="1:5" ht="15" customHeight="1">
      <c r="A17" s="162" t="s">
        <v>456</v>
      </c>
      <c r="B17" s="160" t="s">
        <v>53</v>
      </c>
      <c r="C17" s="164" t="s">
        <v>445</v>
      </c>
      <c r="D17" s="164" t="s">
        <v>445</v>
      </c>
      <c r="E17" s="163">
        <v>0</v>
      </c>
    </row>
    <row r="18" spans="1:5" ht="15" customHeight="1">
      <c r="A18" s="162" t="s">
        <v>457</v>
      </c>
      <c r="B18" s="160" t="s">
        <v>56</v>
      </c>
      <c r="C18" s="164" t="s">
        <v>445</v>
      </c>
      <c r="D18" s="164" t="s">
        <v>445</v>
      </c>
      <c r="E18" s="163">
        <v>0</v>
      </c>
    </row>
    <row r="19" spans="1:5" ht="15" customHeight="1">
      <c r="A19" s="162" t="s">
        <v>458</v>
      </c>
      <c r="B19" s="160" t="s">
        <v>59</v>
      </c>
      <c r="C19" s="164" t="s">
        <v>445</v>
      </c>
      <c r="D19" s="164" t="s">
        <v>445</v>
      </c>
      <c r="E19" s="163">
        <v>0</v>
      </c>
    </row>
    <row r="20" spans="1:5" ht="15" customHeight="1">
      <c r="A20" s="162" t="s">
        <v>459</v>
      </c>
      <c r="B20" s="160" t="s">
        <v>62</v>
      </c>
      <c r="C20" s="164" t="s">
        <v>445</v>
      </c>
      <c r="D20" s="164" t="s">
        <v>445</v>
      </c>
      <c r="E20" s="163">
        <v>2</v>
      </c>
    </row>
    <row r="21" spans="1:5" ht="15" customHeight="1">
      <c r="A21" s="162" t="s">
        <v>460</v>
      </c>
      <c r="B21" s="160" t="s">
        <v>65</v>
      </c>
      <c r="C21" s="164" t="s">
        <v>445</v>
      </c>
      <c r="D21" s="164" t="s">
        <v>445</v>
      </c>
      <c r="E21" s="163">
        <v>39</v>
      </c>
    </row>
    <row r="22" spans="1:5" ht="15" customHeight="1">
      <c r="A22" s="162" t="s">
        <v>461</v>
      </c>
      <c r="B22" s="160" t="s">
        <v>68</v>
      </c>
      <c r="C22" s="164" t="s">
        <v>445</v>
      </c>
      <c r="D22" s="164" t="s">
        <v>445</v>
      </c>
      <c r="E22" s="163">
        <v>0</v>
      </c>
    </row>
    <row r="23" spans="1:5" ht="15" customHeight="1">
      <c r="A23" s="162" t="s">
        <v>462</v>
      </c>
      <c r="B23" s="160" t="s">
        <v>71</v>
      </c>
      <c r="C23" s="164" t="s">
        <v>445</v>
      </c>
      <c r="D23" s="164" t="s">
        <v>445</v>
      </c>
      <c r="E23" s="163">
        <v>401</v>
      </c>
    </row>
    <row r="24" spans="1:5" ht="15" customHeight="1">
      <c r="A24" s="162" t="s">
        <v>463</v>
      </c>
      <c r="B24" s="160" t="s">
        <v>74</v>
      </c>
      <c r="C24" s="164" t="s">
        <v>445</v>
      </c>
      <c r="D24" s="164" t="s">
        <v>445</v>
      </c>
      <c r="E24" s="163">
        <v>0</v>
      </c>
    </row>
    <row r="25" spans="1:5" ht="15" customHeight="1">
      <c r="A25" s="162" t="s">
        <v>464</v>
      </c>
      <c r="B25" s="160" t="s">
        <v>77</v>
      </c>
      <c r="C25" s="164" t="s">
        <v>445</v>
      </c>
      <c r="D25" s="164" t="s">
        <v>445</v>
      </c>
      <c r="E25" s="163">
        <v>0</v>
      </c>
    </row>
    <row r="26" spans="1:5" ht="15" customHeight="1">
      <c r="A26" s="162" t="s">
        <v>465</v>
      </c>
      <c r="B26" s="160" t="s">
        <v>80</v>
      </c>
      <c r="C26" s="164" t="s">
        <v>445</v>
      </c>
      <c r="D26" s="164" t="s">
        <v>445</v>
      </c>
      <c r="E26" s="163">
        <v>0</v>
      </c>
    </row>
    <row r="27" spans="1:5" ht="15" customHeight="1">
      <c r="A27" s="159" t="s">
        <v>466</v>
      </c>
      <c r="B27" s="160" t="s">
        <v>83</v>
      </c>
      <c r="C27" s="164" t="s">
        <v>445</v>
      </c>
      <c r="D27" s="164" t="s">
        <v>445</v>
      </c>
      <c r="E27" s="164" t="s">
        <v>445</v>
      </c>
    </row>
    <row r="28" spans="1:5" ht="15" customHeight="1">
      <c r="A28" s="162" t="s">
        <v>467</v>
      </c>
      <c r="B28" s="160" t="s">
        <v>86</v>
      </c>
      <c r="C28" s="164" t="s">
        <v>445</v>
      </c>
      <c r="D28" s="164" t="s">
        <v>445</v>
      </c>
      <c r="E28" s="164" t="s">
        <v>445</v>
      </c>
    </row>
    <row r="29" spans="1:5" ht="15" customHeight="1">
      <c r="A29" s="162" t="s">
        <v>468</v>
      </c>
      <c r="B29" s="160" t="s">
        <v>89</v>
      </c>
      <c r="C29" s="164" t="s">
        <v>445</v>
      </c>
      <c r="D29" s="164" t="s">
        <v>445</v>
      </c>
      <c r="E29" s="164" t="s">
        <v>445</v>
      </c>
    </row>
    <row r="30" spans="1:5" ht="42" customHeight="1">
      <c r="A30" s="165" t="s">
        <v>469</v>
      </c>
      <c r="B30" s="166" t="s">
        <v>5</v>
      </c>
      <c r="C30" s="166" t="s">
        <v>5</v>
      </c>
      <c r="D30" s="166" t="s">
        <v>5</v>
      </c>
      <c r="E30" s="166" t="s">
        <v>5</v>
      </c>
    </row>
    <row r="31" spans="1:5" ht="46.5" customHeight="1">
      <c r="A31" s="165" t="s">
        <v>470</v>
      </c>
      <c r="B31" s="166" t="s">
        <v>5</v>
      </c>
      <c r="C31" s="166" t="s">
        <v>5</v>
      </c>
      <c r="D31" s="166" t="s">
        <v>5</v>
      </c>
      <c r="E31" s="166" t="s">
        <v>5</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scale="80"/>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15" sqref="I15"/>
    </sheetView>
  </sheetViews>
  <sheetFormatPr defaultColWidth="10.28125" defaultRowHeight="12.75"/>
  <cols>
    <col min="1" max="1" width="7.140625" style="134" customWidth="1"/>
    <col min="2" max="2" width="5.8515625" style="134" customWidth="1"/>
    <col min="3" max="4" width="17.421875" style="134" customWidth="1"/>
    <col min="5" max="5" width="12.00390625" style="134" customWidth="1"/>
    <col min="6" max="6" width="15.140625" style="134" customWidth="1"/>
    <col min="7" max="7" width="11.7109375" style="134" customWidth="1"/>
    <col min="8" max="8" width="16.8515625" style="134" customWidth="1"/>
    <col min="9" max="9" width="17.8515625" style="134" customWidth="1"/>
    <col min="10" max="10" width="11.57421875" style="134" customWidth="1"/>
    <col min="11" max="12" width="14.7109375" style="134" bestFit="1" customWidth="1"/>
    <col min="13" max="16384" width="10.28125" style="134" customWidth="1"/>
  </cols>
  <sheetData>
    <row r="1" spans="1:13" s="133" customFormat="1" ht="36" customHeight="1">
      <c r="A1" s="135" t="s">
        <v>471</v>
      </c>
      <c r="B1" s="135"/>
      <c r="C1" s="135"/>
      <c r="D1" s="135"/>
      <c r="E1" s="135"/>
      <c r="F1" s="135"/>
      <c r="G1" s="135"/>
      <c r="H1" s="135"/>
      <c r="I1" s="135"/>
      <c r="J1" s="135"/>
      <c r="K1" s="135"/>
      <c r="L1" s="135"/>
      <c r="M1" s="135"/>
    </row>
    <row r="2" spans="1:13" s="133" customFormat="1" ht="18" customHeight="1">
      <c r="A2" s="136"/>
      <c r="B2" s="136"/>
      <c r="C2" s="136"/>
      <c r="D2" s="136"/>
      <c r="E2" s="136"/>
      <c r="F2" s="136"/>
      <c r="G2" s="136"/>
      <c r="M2" s="147" t="s">
        <v>472</v>
      </c>
    </row>
    <row r="3" spans="1:13" s="133" customFormat="1" ht="18" customHeight="1">
      <c r="A3" s="137" t="s">
        <v>2</v>
      </c>
      <c r="B3" s="136"/>
      <c r="C3" s="136"/>
      <c r="D3" s="138"/>
      <c r="E3" s="136"/>
      <c r="F3" s="136"/>
      <c r="G3" s="136"/>
      <c r="M3" s="147" t="s">
        <v>3</v>
      </c>
    </row>
    <row r="4" spans="1:13" s="133" customFormat="1" ht="24" customHeight="1">
      <c r="A4" s="139" t="s">
        <v>7</v>
      </c>
      <c r="B4" s="139" t="s">
        <v>8</v>
      </c>
      <c r="C4" s="139" t="s">
        <v>473</v>
      </c>
      <c r="D4" s="139" t="s">
        <v>474</v>
      </c>
      <c r="E4" s="140" t="s">
        <v>475</v>
      </c>
      <c r="F4" s="140"/>
      <c r="G4" s="140"/>
      <c r="H4" s="140"/>
      <c r="I4" s="140"/>
      <c r="J4" s="139" t="s">
        <v>476</v>
      </c>
      <c r="K4" s="139" t="s">
        <v>477</v>
      </c>
      <c r="L4" s="139" t="s">
        <v>478</v>
      </c>
      <c r="M4" s="139" t="s">
        <v>479</v>
      </c>
    </row>
    <row r="5" spans="1:13" s="133" customFormat="1" ht="24" customHeight="1">
      <c r="A5" s="139"/>
      <c r="B5" s="139"/>
      <c r="C5" s="139"/>
      <c r="D5" s="139"/>
      <c r="E5" s="140" t="s">
        <v>124</v>
      </c>
      <c r="F5" s="140" t="s">
        <v>480</v>
      </c>
      <c r="G5" s="140" t="s">
        <v>481</v>
      </c>
      <c r="H5" s="140" t="s">
        <v>482</v>
      </c>
      <c r="I5" s="148" t="s">
        <v>483</v>
      </c>
      <c r="J5" s="139"/>
      <c r="K5" s="139"/>
      <c r="L5" s="139"/>
      <c r="M5" s="139"/>
    </row>
    <row r="6" spans="1:13" s="133" customFormat="1" ht="24" customHeight="1">
      <c r="A6" s="141" t="s">
        <v>11</v>
      </c>
      <c r="B6" s="142"/>
      <c r="C6" s="143">
        <v>1</v>
      </c>
      <c r="D6" s="143">
        <v>2</v>
      </c>
      <c r="E6" s="143">
        <v>3</v>
      </c>
      <c r="F6" s="143">
        <v>4</v>
      </c>
      <c r="G6" s="143">
        <v>5</v>
      </c>
      <c r="H6" s="143">
        <v>6</v>
      </c>
      <c r="I6" s="143">
        <v>7</v>
      </c>
      <c r="J6" s="143">
        <v>8</v>
      </c>
      <c r="K6" s="143">
        <v>9</v>
      </c>
      <c r="L6" s="143">
        <v>10</v>
      </c>
      <c r="M6" s="143">
        <v>11</v>
      </c>
    </row>
    <row r="7" spans="1:13" s="133" customFormat="1" ht="24" customHeight="1">
      <c r="A7" s="144" t="s">
        <v>129</v>
      </c>
      <c r="B7" s="144">
        <v>1</v>
      </c>
      <c r="C7" s="145">
        <f>D7+E7+J7+K7+L7+M7</f>
        <v>101019068.93</v>
      </c>
      <c r="D7" s="145">
        <v>1725124.98</v>
      </c>
      <c r="E7" s="145">
        <f>F7+G7+H7+I7</f>
        <v>97842796.45</v>
      </c>
      <c r="F7" s="145">
        <v>67206879.08</v>
      </c>
      <c r="G7" s="145">
        <v>352343</v>
      </c>
      <c r="H7" s="145">
        <v>0</v>
      </c>
      <c r="I7" s="149">
        <v>30283574.37</v>
      </c>
      <c r="J7" s="149">
        <v>0</v>
      </c>
      <c r="K7" s="149">
        <v>674697.5</v>
      </c>
      <c r="L7" s="149">
        <v>776450</v>
      </c>
      <c r="M7" s="149">
        <v>0</v>
      </c>
    </row>
    <row r="8" spans="1:13" s="133" customFormat="1" ht="78" customHeight="1">
      <c r="A8" s="146" t="s">
        <v>484</v>
      </c>
      <c r="B8" s="146"/>
      <c r="C8" s="146"/>
      <c r="D8" s="146"/>
      <c r="E8" s="146"/>
      <c r="F8" s="146"/>
      <c r="G8" s="146"/>
      <c r="H8" s="146"/>
      <c r="I8" s="146"/>
      <c r="J8" s="146"/>
      <c r="K8" s="146"/>
      <c r="L8" s="146"/>
      <c r="M8" s="146"/>
    </row>
    <row r="9" s="134" customFormat="1" ht="26.25" customHeight="1"/>
    <row r="10" s="134" customFormat="1" ht="26.25" customHeight="1"/>
    <row r="11" s="134" customFormat="1" ht="26.25" customHeight="1"/>
    <row r="12" s="134" customFormat="1" ht="26.25" customHeight="1"/>
    <row r="13" s="134" customFormat="1" ht="26.25" customHeight="1"/>
    <row r="14" s="134" customFormat="1" ht="26.25" customHeight="1"/>
    <row r="15" s="134" customFormat="1" ht="26.25" customHeight="1"/>
    <row r="16" s="134" customFormat="1" ht="26.25" customHeight="1"/>
    <row r="17" s="134" customFormat="1" ht="26.25" customHeight="1"/>
    <row r="18" s="134" customFormat="1" ht="26.25" customHeight="1"/>
    <row r="19" s="134" customFormat="1" ht="26.25" customHeight="1"/>
    <row r="20" s="134" customFormat="1" ht="26.25" customHeight="1"/>
    <row r="21" s="134" customFormat="1" ht="26.25" customHeight="1"/>
    <row r="22" s="134" customFormat="1" ht="26.25" customHeight="1"/>
    <row r="23" s="134" customFormat="1" ht="26.25" customHeight="1"/>
    <row r="24" s="134" customFormat="1" ht="26.25" customHeight="1"/>
    <row r="25" s="134" customFormat="1" ht="26.25" customHeight="1"/>
    <row r="26" s="134" customFormat="1" ht="26.25" customHeight="1"/>
    <row r="27" s="134" customFormat="1" ht="26.25" customHeight="1"/>
    <row r="28" s="134" customFormat="1" ht="26.25" customHeight="1"/>
    <row r="29" s="134" customFormat="1" ht="26.25" customHeight="1"/>
    <row r="30" s="134" customFormat="1" ht="26.25" customHeight="1"/>
    <row r="31" s="134" customFormat="1" ht="26.25" customHeight="1"/>
    <row r="32" s="134" customFormat="1" ht="26.25" customHeight="1"/>
    <row r="33" s="134" customFormat="1" ht="26.25" customHeight="1"/>
    <row r="34" s="134" customFormat="1" ht="26.25" customHeight="1"/>
    <row r="35" s="134" customFormat="1" ht="26.25" customHeight="1"/>
    <row r="36" s="134" customFormat="1" ht="26.25" customHeight="1"/>
    <row r="37" s="134" customFormat="1" ht="26.25" customHeight="1"/>
    <row r="38" s="134" customFormat="1" ht="26.25" customHeight="1"/>
    <row r="39" s="134" customFormat="1" ht="26.25" customHeight="1"/>
    <row r="40" s="134" customFormat="1" ht="26.25" customHeight="1"/>
    <row r="41" s="134" customFormat="1" ht="26.25" customHeight="1"/>
    <row r="42" s="134" customFormat="1" ht="26.25" customHeight="1"/>
    <row r="43" s="134" customFormat="1" ht="26.25" customHeight="1"/>
    <row r="44" s="134" customFormat="1" ht="26.25" customHeight="1"/>
    <row r="45" s="134" customFormat="1" ht="26.25" customHeight="1"/>
    <row r="46" s="134" customFormat="1" ht="26.25" customHeight="1"/>
    <row r="47" s="134" customFormat="1" ht="26.25" customHeight="1"/>
    <row r="48" s="134" customFormat="1" ht="26.25" customHeight="1"/>
    <row r="49" s="134" customFormat="1" ht="26.25" customHeight="1"/>
    <row r="50" s="134" customFormat="1" ht="26.25" customHeight="1"/>
    <row r="51" s="134" customFormat="1" ht="26.25" customHeight="1"/>
    <row r="52" s="134" customFormat="1" ht="26.25" customHeight="1"/>
    <row r="53" s="134" customFormat="1" ht="26.25" customHeight="1"/>
    <row r="54" s="134" customFormat="1" ht="26.25" customHeight="1"/>
    <row r="55" s="134" customFormat="1" ht="26.25" customHeight="1"/>
    <row r="56" s="134" customFormat="1" ht="26.25" customHeight="1"/>
    <row r="57" s="134" customFormat="1" ht="26.25" customHeight="1"/>
    <row r="58" s="134" customFormat="1" ht="26.25" customHeight="1"/>
    <row r="59" s="134" customFormat="1" ht="26.25" customHeight="1"/>
    <row r="60" s="134" customFormat="1" ht="26.25" customHeight="1"/>
    <row r="61" s="134" customFormat="1" ht="26.25" customHeight="1"/>
    <row r="62" s="134" customFormat="1" ht="26.25" customHeight="1"/>
    <row r="63" s="134" customFormat="1" ht="26.25" customHeight="1"/>
    <row r="64" s="134" customFormat="1" ht="26.25" customHeight="1"/>
    <row r="65" s="134" customFormat="1" ht="26.25" customHeight="1"/>
    <row r="66" s="134" customFormat="1" ht="26.25" customHeight="1"/>
    <row r="67" s="134" customFormat="1" ht="26.25" customHeight="1"/>
    <row r="68" s="134" customFormat="1" ht="26.25" customHeight="1"/>
    <row r="69" s="134" customFormat="1" ht="26.25" customHeight="1"/>
    <row r="70" s="134" customFormat="1" ht="26.25" customHeight="1"/>
    <row r="71" s="134" customFormat="1" ht="26.25" customHeight="1"/>
    <row r="72" s="134" customFormat="1" ht="26.25" customHeight="1"/>
    <row r="73" s="134" customFormat="1" ht="26.25" customHeight="1"/>
    <row r="74" s="134" customFormat="1" ht="26.25" customHeight="1"/>
    <row r="75" s="134" customFormat="1" ht="26.25" customHeight="1"/>
    <row r="76" s="134" customFormat="1" ht="26.25" customHeight="1"/>
    <row r="77" s="134" customFormat="1" ht="26.25" customHeight="1"/>
    <row r="78" s="134" customFormat="1" ht="26.25" customHeight="1"/>
    <row r="79" s="134" customFormat="1" ht="26.25" customHeight="1"/>
    <row r="80" s="134" customFormat="1" ht="26.25" customHeight="1"/>
    <row r="81" s="134" customFormat="1" ht="26.25" customHeight="1"/>
    <row r="82" s="134" customFormat="1" ht="26.25" customHeight="1"/>
    <row r="83" s="134" customFormat="1" ht="26.25" customHeight="1"/>
    <row r="84" s="134" customFormat="1" ht="26.25" customHeight="1"/>
    <row r="85" s="134" customFormat="1" ht="26.25" customHeight="1"/>
    <row r="86" s="134" customFormat="1" ht="26.25" customHeight="1"/>
    <row r="87" s="134" customFormat="1" ht="26.25" customHeight="1"/>
    <row r="88" s="134" customFormat="1" ht="26.25" customHeight="1"/>
    <row r="89" s="134" customFormat="1" ht="26.25" customHeight="1"/>
    <row r="90" s="134" customFormat="1" ht="26.25" customHeight="1"/>
    <row r="91" s="134" customFormat="1" ht="26.25" customHeight="1"/>
    <row r="92" s="134" customFormat="1" ht="26.25" customHeight="1"/>
    <row r="93" s="134" customFormat="1" ht="26.25" customHeight="1"/>
    <row r="94" s="134" customFormat="1" ht="26.25" customHeight="1"/>
    <row r="95" s="134" customFormat="1" ht="26.25" customHeight="1"/>
    <row r="96" s="134" customFormat="1" ht="26.25" customHeight="1"/>
    <row r="97" s="134" customFormat="1" ht="26.25" customHeight="1"/>
    <row r="98" s="134" customFormat="1" ht="26.25" customHeight="1"/>
    <row r="99" s="134" customFormat="1" ht="26.25" customHeight="1"/>
    <row r="100" s="134" customFormat="1" ht="26.25" customHeight="1"/>
    <row r="101" s="134" customFormat="1" ht="26.25" customHeight="1"/>
    <row r="102" s="134" customFormat="1" ht="26.25" customHeight="1"/>
    <row r="103" s="134" customFormat="1" ht="26.25" customHeight="1"/>
    <row r="104" s="134" customFormat="1" ht="26.25" customHeight="1"/>
    <row r="105" s="134" customFormat="1" ht="26.25" customHeight="1"/>
    <row r="106" s="134" customFormat="1" ht="26.25" customHeight="1"/>
    <row r="107" s="134" customFormat="1" ht="26.25" customHeight="1"/>
    <row r="108" s="134" customFormat="1" ht="26.25" customHeight="1"/>
    <row r="109" s="134" customFormat="1" ht="26.25" customHeight="1"/>
    <row r="110" s="134" customFormat="1" ht="26.25" customHeight="1"/>
    <row r="111" s="134" customFormat="1" ht="26.25" customHeight="1"/>
    <row r="112" s="134" customFormat="1" ht="26.25" customHeight="1"/>
    <row r="113" s="134" customFormat="1" ht="26.25" customHeight="1"/>
    <row r="114" s="134" customFormat="1" ht="26.25" customHeight="1"/>
    <row r="115" s="134" customFormat="1" ht="26.25" customHeight="1"/>
    <row r="116" s="134" customFormat="1" ht="26.25" customHeight="1"/>
    <row r="117" s="134" customFormat="1" ht="26.25" customHeight="1"/>
    <row r="118" s="134" customFormat="1" ht="26.25" customHeight="1"/>
    <row r="119" s="134" customFormat="1" ht="26.25" customHeight="1"/>
    <row r="120" s="134" customFormat="1" ht="26.25" customHeight="1"/>
    <row r="121" s="134" customFormat="1" ht="26.25" customHeight="1"/>
    <row r="122" s="134" customFormat="1" ht="26.25" customHeight="1"/>
    <row r="123" s="134" customFormat="1" ht="26.25" customHeight="1"/>
    <row r="124" s="134" customFormat="1" ht="26.25" customHeight="1"/>
    <row r="125" s="134" customFormat="1" ht="26.25" customHeight="1"/>
    <row r="126" s="134" customFormat="1" ht="26.25" customHeight="1"/>
    <row r="127" s="134" customFormat="1" ht="26.25" customHeight="1"/>
    <row r="128" s="134" customFormat="1" ht="26.25" customHeight="1"/>
    <row r="129" s="134" customFormat="1" ht="26.25" customHeight="1"/>
    <row r="130" s="134" customFormat="1" ht="26.25" customHeight="1"/>
    <row r="131" s="134" customFormat="1" ht="26.25" customHeight="1"/>
    <row r="132" s="134" customFormat="1" ht="26.25" customHeight="1"/>
    <row r="133" s="134" customFormat="1" ht="26.25" customHeight="1"/>
    <row r="134" s="134" customFormat="1" ht="26.25" customHeight="1"/>
    <row r="135" s="134" customFormat="1" ht="26.25" customHeight="1"/>
    <row r="136" s="134" customFormat="1" ht="26.25" customHeight="1"/>
    <row r="137" s="134" customFormat="1" ht="26.25" customHeight="1"/>
    <row r="138" s="134" customFormat="1" ht="26.25" customHeight="1"/>
    <row r="139" s="134" customFormat="1" ht="26.25" customHeight="1"/>
    <row r="140" s="134" customFormat="1" ht="26.25" customHeight="1"/>
    <row r="141" s="134" customFormat="1" ht="26.25" customHeight="1"/>
    <row r="142" s="134" customFormat="1" ht="26.25" customHeight="1"/>
    <row r="143" s="134" customFormat="1" ht="26.25" customHeight="1"/>
    <row r="144" s="134" customFormat="1" ht="26.25" customHeight="1"/>
    <row r="145" s="134" customFormat="1" ht="26.25" customHeight="1"/>
    <row r="146" s="134" customFormat="1" ht="26.25" customHeight="1"/>
    <row r="147" s="134" customFormat="1" ht="26.25" customHeight="1"/>
    <row r="148" s="134" customFormat="1" ht="26.25" customHeight="1"/>
    <row r="149" s="134" customFormat="1" ht="26.25" customHeight="1"/>
    <row r="150" s="134" customFormat="1" ht="26.25" customHeight="1"/>
    <row r="151" s="134" customFormat="1" ht="19.5" customHeight="1"/>
    <row r="152" s="134" customFormat="1" ht="19.5" customHeight="1"/>
    <row r="153" s="134" customFormat="1" ht="19.5" customHeight="1"/>
    <row r="154" s="134"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landscape" paperSize="9" scale="75"/>
</worksheet>
</file>

<file path=xl/worksheets/sheet12.xml><?xml version="1.0" encoding="utf-8"?>
<worksheet xmlns="http://schemas.openxmlformats.org/spreadsheetml/2006/main" xmlns:r="http://schemas.openxmlformats.org/officeDocument/2006/relationships">
  <dimension ref="A1:G17"/>
  <sheetViews>
    <sheetView tabSelected="1" zoomScaleSheetLayoutView="100" workbookViewId="0" topLeftCell="A1">
      <selection activeCell="D8" sqref="D8"/>
    </sheetView>
  </sheetViews>
  <sheetFormatPr defaultColWidth="10.28125" defaultRowHeight="12.75"/>
  <cols>
    <col min="1" max="3" width="23.57421875" style="50" customWidth="1"/>
    <col min="4" max="4" width="68.140625" style="50" customWidth="1"/>
    <col min="5" max="16384" width="10.28125" style="50" customWidth="1"/>
  </cols>
  <sheetData>
    <row r="1" spans="1:4" s="50" customFormat="1" ht="29.25" customHeight="1">
      <c r="A1" s="119" t="s">
        <v>485</v>
      </c>
      <c r="B1" s="119"/>
      <c r="C1" s="119"/>
      <c r="D1" s="119"/>
    </row>
    <row r="2" spans="1:7" s="51" customFormat="1" ht="12">
      <c r="A2" s="55" t="s">
        <v>2</v>
      </c>
      <c r="B2" s="55"/>
      <c r="C2" s="56"/>
      <c r="D2" s="57" t="s">
        <v>486</v>
      </c>
      <c r="E2" s="56"/>
      <c r="F2" s="56"/>
      <c r="G2" s="58"/>
    </row>
    <row r="3" spans="1:4" s="50" customFormat="1" ht="51" customHeight="1">
      <c r="A3" s="120" t="s">
        <v>487</v>
      </c>
      <c r="B3" s="121" t="s">
        <v>488</v>
      </c>
      <c r="C3" s="122"/>
      <c r="D3" s="123" t="s">
        <v>489</v>
      </c>
    </row>
    <row r="4" spans="1:4" s="50" customFormat="1" ht="51" customHeight="1">
      <c r="A4" s="124"/>
      <c r="B4" s="121" t="s">
        <v>490</v>
      </c>
      <c r="C4" s="122"/>
      <c r="D4" s="123" t="s">
        <v>491</v>
      </c>
    </row>
    <row r="5" spans="1:4" s="50" customFormat="1" ht="75" customHeight="1">
      <c r="A5" s="124"/>
      <c r="B5" s="121" t="s">
        <v>492</v>
      </c>
      <c r="C5" s="122"/>
      <c r="D5" s="123" t="s">
        <v>493</v>
      </c>
    </row>
    <row r="6" spans="1:4" s="50" customFormat="1" ht="51" customHeight="1">
      <c r="A6" s="124"/>
      <c r="B6" s="121" t="s">
        <v>494</v>
      </c>
      <c r="C6" s="122"/>
      <c r="D6" s="123" t="s">
        <v>495</v>
      </c>
    </row>
    <row r="7" spans="1:4" s="50" customFormat="1" ht="18" customHeight="1">
      <c r="A7" s="125"/>
      <c r="B7" s="121" t="s">
        <v>496</v>
      </c>
      <c r="C7" s="122"/>
      <c r="D7" s="123" t="s">
        <v>497</v>
      </c>
    </row>
    <row r="8" spans="1:4" s="50" customFormat="1" ht="36" customHeight="1">
      <c r="A8" s="120" t="s">
        <v>498</v>
      </c>
      <c r="B8" s="121" t="s">
        <v>499</v>
      </c>
      <c r="C8" s="122"/>
      <c r="D8" s="123" t="s">
        <v>500</v>
      </c>
    </row>
    <row r="9" spans="1:4" s="50" customFormat="1" ht="33" customHeight="1">
      <c r="A9" s="124"/>
      <c r="B9" s="120" t="s">
        <v>501</v>
      </c>
      <c r="C9" s="126" t="s">
        <v>502</v>
      </c>
      <c r="D9" s="123" t="s">
        <v>503</v>
      </c>
    </row>
    <row r="10" spans="1:4" s="50" customFormat="1" ht="36.75" customHeight="1">
      <c r="A10" s="125"/>
      <c r="B10" s="125"/>
      <c r="C10" s="126" t="s">
        <v>504</v>
      </c>
      <c r="D10" s="123" t="s">
        <v>505</v>
      </c>
    </row>
    <row r="11" spans="1:4" s="50" customFormat="1" ht="30" customHeight="1">
      <c r="A11" s="121" t="s">
        <v>506</v>
      </c>
      <c r="B11" s="127"/>
      <c r="C11" s="122"/>
      <c r="D11" s="123" t="s">
        <v>507</v>
      </c>
    </row>
    <row r="12" spans="1:4" s="50" customFormat="1" ht="102" customHeight="1">
      <c r="A12" s="121" t="s">
        <v>508</v>
      </c>
      <c r="B12" s="127"/>
      <c r="C12" s="122"/>
      <c r="D12" s="123" t="s">
        <v>509</v>
      </c>
    </row>
    <row r="13" spans="1:4" s="50" customFormat="1" ht="27" customHeight="1">
      <c r="A13" s="121" t="s">
        <v>510</v>
      </c>
      <c r="B13" s="127"/>
      <c r="C13" s="122"/>
      <c r="D13" s="123" t="s">
        <v>511</v>
      </c>
    </row>
    <row r="14" spans="1:4" s="50" customFormat="1" ht="73.5" customHeight="1">
      <c r="A14" s="128" t="s">
        <v>512</v>
      </c>
      <c r="B14" s="129"/>
      <c r="C14" s="130"/>
      <c r="D14" s="131" t="s">
        <v>513</v>
      </c>
    </row>
    <row r="15" spans="1:4" s="50" customFormat="1" ht="28.5" customHeight="1">
      <c r="A15" s="128" t="s">
        <v>514</v>
      </c>
      <c r="B15" s="129"/>
      <c r="C15" s="130"/>
      <c r="D15" s="131" t="s">
        <v>515</v>
      </c>
    </row>
    <row r="17" spans="1:4" s="50" customFormat="1" ht="27.75" customHeight="1">
      <c r="A17" s="132" t="s">
        <v>516</v>
      </c>
      <c r="B17" s="132"/>
      <c r="C17" s="132"/>
      <c r="D17" s="132"/>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13888888888889" right="0.7513888888888889" top="0.8027777777777778" bottom="0.8027777777777778" header="0.5" footer="0.5"/>
  <pageSetup horizontalDpi="600" verticalDpi="600" orientation="landscape" paperSize="9" scale="70"/>
</worksheet>
</file>

<file path=xl/worksheets/sheet13.xml><?xml version="1.0" encoding="utf-8"?>
<worksheet xmlns="http://schemas.openxmlformats.org/spreadsheetml/2006/main" xmlns:r="http://schemas.openxmlformats.org/officeDocument/2006/relationships">
  <dimension ref="A1:L35"/>
  <sheetViews>
    <sheetView zoomScaleSheetLayoutView="100" workbookViewId="0" topLeftCell="A1">
      <selection activeCell="B10" sqref="B10:F10"/>
    </sheetView>
  </sheetViews>
  <sheetFormatPr defaultColWidth="10.28125" defaultRowHeight="12.75"/>
  <cols>
    <col min="1" max="1" width="19.57421875" style="50" customWidth="1"/>
    <col min="2" max="2" width="17.7109375" style="50" customWidth="1"/>
    <col min="3" max="3" width="15.421875" style="50" customWidth="1"/>
    <col min="4" max="4" width="17.00390625" style="50" customWidth="1"/>
    <col min="5" max="5" width="14.421875" style="50" customWidth="1"/>
    <col min="6" max="6" width="13.8515625" style="50" customWidth="1"/>
    <col min="7" max="7" width="16.421875" style="50" customWidth="1"/>
    <col min="8" max="8" width="16.140625" style="50" customWidth="1"/>
    <col min="9" max="9" width="15.7109375" style="50" customWidth="1"/>
    <col min="10" max="10" width="21.421875" style="50" customWidth="1"/>
    <col min="11" max="16384" width="10.28125" style="50" customWidth="1"/>
  </cols>
  <sheetData>
    <row r="1" spans="1:10" s="50" customFormat="1" ht="33" customHeight="1">
      <c r="A1" s="54" t="s">
        <v>517</v>
      </c>
      <c r="B1" s="54"/>
      <c r="C1" s="54"/>
      <c r="D1" s="54"/>
      <c r="E1" s="54"/>
      <c r="F1" s="54"/>
      <c r="G1" s="54"/>
      <c r="H1" s="54"/>
      <c r="I1" s="54"/>
      <c r="J1" s="54"/>
    </row>
    <row r="2" spans="1:10" s="51" customFormat="1" ht="12">
      <c r="A2" s="55"/>
      <c r="B2" s="55"/>
      <c r="C2" s="56"/>
      <c r="D2" s="57"/>
      <c r="E2" s="56"/>
      <c r="F2" s="56"/>
      <c r="G2" s="58"/>
      <c r="J2" s="45" t="s">
        <v>518</v>
      </c>
    </row>
    <row r="3" spans="1:10" s="50" customFormat="1" ht="30" customHeight="1">
      <c r="A3" s="59" t="s">
        <v>519</v>
      </c>
      <c r="B3" s="60" t="s">
        <v>520</v>
      </c>
      <c r="C3" s="61"/>
      <c r="D3" s="61"/>
      <c r="E3" s="61"/>
      <c r="F3" s="61"/>
      <c r="G3" s="61"/>
      <c r="H3" s="61"/>
      <c r="I3" s="61"/>
      <c r="J3" s="61"/>
    </row>
    <row r="4" spans="1:10" s="50" customFormat="1" ht="31.5" customHeight="1">
      <c r="A4" s="59" t="s">
        <v>521</v>
      </c>
      <c r="B4" s="59"/>
      <c r="C4" s="59"/>
      <c r="D4" s="59"/>
      <c r="E4" s="59"/>
      <c r="F4" s="59"/>
      <c r="G4" s="59"/>
      <c r="H4" s="59"/>
      <c r="I4" s="59"/>
      <c r="J4" s="59" t="s">
        <v>522</v>
      </c>
    </row>
    <row r="5" spans="1:10" s="50" customFormat="1" ht="66.75" customHeight="1">
      <c r="A5" s="59" t="s">
        <v>523</v>
      </c>
      <c r="B5" s="62" t="s">
        <v>524</v>
      </c>
      <c r="C5" s="63" t="s">
        <v>525</v>
      </c>
      <c r="D5" s="63"/>
      <c r="E5" s="63"/>
      <c r="F5" s="63"/>
      <c r="G5" s="63"/>
      <c r="H5" s="63"/>
      <c r="I5" s="63"/>
      <c r="J5" s="62"/>
    </row>
    <row r="6" spans="1:10" s="50" customFormat="1" ht="99.75" customHeight="1">
      <c r="A6" s="59"/>
      <c r="B6" s="62" t="s">
        <v>526</v>
      </c>
      <c r="C6" s="63" t="s">
        <v>527</v>
      </c>
      <c r="D6" s="63"/>
      <c r="E6" s="63"/>
      <c r="F6" s="63"/>
      <c r="G6" s="63"/>
      <c r="H6" s="63"/>
      <c r="I6" s="63"/>
      <c r="J6" s="62"/>
    </row>
    <row r="7" spans="1:10" s="50" customFormat="1" ht="31.5" customHeight="1">
      <c r="A7" s="61" t="s">
        <v>528</v>
      </c>
      <c r="B7" s="61"/>
      <c r="C7" s="61"/>
      <c r="D7" s="61"/>
      <c r="E7" s="61"/>
      <c r="F7" s="61"/>
      <c r="G7" s="61"/>
      <c r="H7" s="61"/>
      <c r="I7" s="61"/>
      <c r="J7" s="61"/>
    </row>
    <row r="8" spans="1:10" s="50" customFormat="1" ht="31.5" customHeight="1">
      <c r="A8" s="64" t="s">
        <v>529</v>
      </c>
      <c r="B8" s="65" t="s">
        <v>530</v>
      </c>
      <c r="C8" s="65"/>
      <c r="D8" s="65"/>
      <c r="E8" s="65"/>
      <c r="F8" s="65"/>
      <c r="G8" s="66" t="s">
        <v>531</v>
      </c>
      <c r="H8" s="66"/>
      <c r="I8" s="66"/>
      <c r="J8" s="66"/>
    </row>
    <row r="9" spans="1:10" s="50" customFormat="1" ht="87.75" customHeight="1">
      <c r="A9" s="67" t="s">
        <v>532</v>
      </c>
      <c r="B9" s="68" t="s">
        <v>533</v>
      </c>
      <c r="C9" s="69"/>
      <c r="D9" s="69"/>
      <c r="E9" s="69"/>
      <c r="F9" s="70"/>
      <c r="G9" s="68" t="s">
        <v>534</v>
      </c>
      <c r="H9" s="69"/>
      <c r="I9" s="69"/>
      <c r="J9" s="70"/>
    </row>
    <row r="10" spans="1:10" s="50" customFormat="1" ht="93.75" customHeight="1">
      <c r="A10" s="67" t="s">
        <v>535</v>
      </c>
      <c r="B10" s="68" t="s">
        <v>536</v>
      </c>
      <c r="C10" s="69"/>
      <c r="D10" s="69"/>
      <c r="E10" s="69"/>
      <c r="F10" s="70"/>
      <c r="G10" s="188" t="s">
        <v>537</v>
      </c>
      <c r="H10" s="72"/>
      <c r="I10" s="72"/>
      <c r="J10" s="102"/>
    </row>
    <row r="11" spans="1:10" s="50" customFormat="1" ht="85.5" customHeight="1">
      <c r="A11" s="67" t="s">
        <v>538</v>
      </c>
      <c r="B11" s="68" t="s">
        <v>539</v>
      </c>
      <c r="C11" s="69"/>
      <c r="D11" s="69"/>
      <c r="E11" s="69"/>
      <c r="F11" s="70"/>
      <c r="G11" s="188" t="s">
        <v>537</v>
      </c>
      <c r="H11" s="72"/>
      <c r="I11" s="72"/>
      <c r="J11" s="102"/>
    </row>
    <row r="12" spans="1:10" s="50" customFormat="1" ht="31.5" customHeight="1">
      <c r="A12" s="73" t="s">
        <v>540</v>
      </c>
      <c r="B12" s="73"/>
      <c r="C12" s="73"/>
      <c r="D12" s="73"/>
      <c r="E12" s="73"/>
      <c r="F12" s="73"/>
      <c r="G12" s="73"/>
      <c r="H12" s="73"/>
      <c r="I12" s="73"/>
      <c r="J12" s="73"/>
    </row>
    <row r="13" spans="1:10" s="50" customFormat="1" ht="31.5" customHeight="1">
      <c r="A13" s="64" t="s">
        <v>541</v>
      </c>
      <c r="B13" s="64" t="s">
        <v>542</v>
      </c>
      <c r="C13" s="74" t="s">
        <v>543</v>
      </c>
      <c r="D13" s="75"/>
      <c r="E13" s="76" t="s">
        <v>544</v>
      </c>
      <c r="F13" s="77"/>
      <c r="G13" s="78"/>
      <c r="H13" s="79" t="s">
        <v>545</v>
      </c>
      <c r="I13" s="103" t="s">
        <v>546</v>
      </c>
      <c r="J13" s="79" t="s">
        <v>547</v>
      </c>
    </row>
    <row r="14" spans="1:10" s="50" customFormat="1" ht="31.5" customHeight="1">
      <c r="A14" s="64"/>
      <c r="B14" s="64"/>
      <c r="C14" s="80"/>
      <c r="D14" s="81"/>
      <c r="E14" s="64" t="s">
        <v>548</v>
      </c>
      <c r="F14" s="64" t="s">
        <v>549</v>
      </c>
      <c r="G14" s="64" t="s">
        <v>550</v>
      </c>
      <c r="H14" s="82"/>
      <c r="I14" s="82"/>
      <c r="J14" s="104"/>
    </row>
    <row r="15" spans="1:10" s="50" customFormat="1" ht="27.75" customHeight="1">
      <c r="A15" s="83" t="s">
        <v>551</v>
      </c>
      <c r="B15" s="84" t="s">
        <v>552</v>
      </c>
      <c r="C15" s="85" t="s">
        <v>553</v>
      </c>
      <c r="D15" s="86"/>
      <c r="E15" s="87">
        <v>13.63</v>
      </c>
      <c r="F15" s="87">
        <v>13.63</v>
      </c>
      <c r="G15" s="87">
        <v>0</v>
      </c>
      <c r="H15" s="87">
        <v>13.63</v>
      </c>
      <c r="I15" s="105">
        <v>1</v>
      </c>
      <c r="J15" s="106"/>
    </row>
    <row r="16" spans="1:10" s="50" customFormat="1" ht="27.75" customHeight="1">
      <c r="A16" s="83" t="s">
        <v>554</v>
      </c>
      <c r="B16" s="84" t="s">
        <v>552</v>
      </c>
      <c r="C16" s="85" t="s">
        <v>555</v>
      </c>
      <c r="D16" s="86"/>
      <c r="E16" s="87">
        <v>80.77</v>
      </c>
      <c r="F16" s="87">
        <v>80.77</v>
      </c>
      <c r="G16" s="87"/>
      <c r="H16" s="87">
        <v>80.77</v>
      </c>
      <c r="I16" s="105">
        <v>1</v>
      </c>
      <c r="J16" s="106"/>
    </row>
    <row r="17" spans="1:10" s="50" customFormat="1" ht="27.75" customHeight="1">
      <c r="A17" s="83" t="s">
        <v>556</v>
      </c>
      <c r="B17" s="84" t="s">
        <v>552</v>
      </c>
      <c r="C17" s="85" t="s">
        <v>557</v>
      </c>
      <c r="D17" s="86"/>
      <c r="E17" s="87">
        <v>3.38</v>
      </c>
      <c r="F17" s="87">
        <v>3.38</v>
      </c>
      <c r="G17" s="87"/>
      <c r="H17" s="87">
        <v>3.38</v>
      </c>
      <c r="I17" s="105">
        <v>1</v>
      </c>
      <c r="J17" s="106"/>
    </row>
    <row r="18" spans="1:10" s="50" customFormat="1" ht="27.75" customHeight="1">
      <c r="A18" s="83" t="s">
        <v>558</v>
      </c>
      <c r="B18" s="84" t="s">
        <v>552</v>
      </c>
      <c r="C18" s="85" t="s">
        <v>559</v>
      </c>
      <c r="D18" s="86"/>
      <c r="E18" s="87">
        <v>12.92</v>
      </c>
      <c r="F18" s="87">
        <v>12.92</v>
      </c>
      <c r="G18" s="87"/>
      <c r="H18" s="87">
        <v>12.92</v>
      </c>
      <c r="I18" s="105">
        <v>1</v>
      </c>
      <c r="J18" s="106"/>
    </row>
    <row r="19" spans="1:10" s="50" customFormat="1" ht="31.5" customHeight="1">
      <c r="A19" s="73" t="s">
        <v>560</v>
      </c>
      <c r="B19" s="73"/>
      <c r="C19" s="73"/>
      <c r="D19" s="73"/>
      <c r="E19" s="73"/>
      <c r="F19" s="73"/>
      <c r="G19" s="73"/>
      <c r="H19" s="73"/>
      <c r="I19" s="73"/>
      <c r="J19" s="73"/>
    </row>
    <row r="20" spans="1:10" s="52" customFormat="1" ht="31.5" customHeight="1">
      <c r="A20" s="88" t="s">
        <v>561</v>
      </c>
      <c r="B20" s="89" t="s">
        <v>562</v>
      </c>
      <c r="C20" s="89" t="s">
        <v>563</v>
      </c>
      <c r="D20" s="88" t="s">
        <v>564</v>
      </c>
      <c r="E20" s="90" t="s">
        <v>565</v>
      </c>
      <c r="F20" s="90" t="s">
        <v>566</v>
      </c>
      <c r="G20" s="90" t="s">
        <v>567</v>
      </c>
      <c r="H20" s="91" t="s">
        <v>568</v>
      </c>
      <c r="I20" s="107"/>
      <c r="J20" s="108"/>
    </row>
    <row r="21" spans="1:12" s="52" customFormat="1" ht="31.5" customHeight="1">
      <c r="A21" s="27" t="s">
        <v>569</v>
      </c>
      <c r="B21" s="28" t="s">
        <v>570</v>
      </c>
      <c r="C21" s="92" t="s">
        <v>571</v>
      </c>
      <c r="D21" s="189" t="s">
        <v>572</v>
      </c>
      <c r="E21" s="90" t="s">
        <v>573</v>
      </c>
      <c r="F21" s="90" t="s">
        <v>574</v>
      </c>
      <c r="G21" s="90" t="s">
        <v>575</v>
      </c>
      <c r="H21" s="91"/>
      <c r="I21" s="107"/>
      <c r="J21" s="108"/>
      <c r="L21" s="109"/>
    </row>
    <row r="22" spans="1:10" s="52" customFormat="1" ht="31.5" customHeight="1">
      <c r="A22" s="27"/>
      <c r="B22" s="28" t="s">
        <v>576</v>
      </c>
      <c r="C22" s="92" t="s">
        <v>577</v>
      </c>
      <c r="D22" s="189" t="s">
        <v>572</v>
      </c>
      <c r="E22" s="90" t="s">
        <v>573</v>
      </c>
      <c r="F22" s="90" t="s">
        <v>574</v>
      </c>
      <c r="G22" s="90" t="s">
        <v>575</v>
      </c>
      <c r="H22" s="91"/>
      <c r="I22" s="107"/>
      <c r="J22" s="108"/>
    </row>
    <row r="23" spans="1:10" s="52" customFormat="1" ht="31.5" customHeight="1">
      <c r="A23" s="27"/>
      <c r="B23" s="93"/>
      <c r="C23" s="92" t="s">
        <v>578</v>
      </c>
      <c r="D23" s="189" t="s">
        <v>579</v>
      </c>
      <c r="E23" s="90" t="s">
        <v>92</v>
      </c>
      <c r="F23" s="90" t="s">
        <v>574</v>
      </c>
      <c r="G23" s="190" t="s">
        <v>580</v>
      </c>
      <c r="H23" s="94" t="s">
        <v>581</v>
      </c>
      <c r="I23" s="110"/>
      <c r="J23" s="111"/>
    </row>
    <row r="24" spans="1:10" s="53" customFormat="1" ht="31.5" customHeight="1">
      <c r="A24" s="27"/>
      <c r="B24" s="28" t="s">
        <v>582</v>
      </c>
      <c r="C24" s="92" t="s">
        <v>583</v>
      </c>
      <c r="D24" s="189" t="s">
        <v>572</v>
      </c>
      <c r="E24" s="90" t="s">
        <v>573</v>
      </c>
      <c r="F24" s="90" t="s">
        <v>574</v>
      </c>
      <c r="G24" s="90" t="s">
        <v>575</v>
      </c>
      <c r="H24" s="95"/>
      <c r="I24" s="112"/>
      <c r="J24" s="113"/>
    </row>
    <row r="25" spans="1:10" s="53" customFormat="1" ht="31.5" customHeight="1">
      <c r="A25" s="27"/>
      <c r="B25" s="27" t="s">
        <v>584</v>
      </c>
      <c r="C25" s="92" t="s">
        <v>585</v>
      </c>
      <c r="D25" s="189" t="s">
        <v>572</v>
      </c>
      <c r="E25" s="90" t="s">
        <v>586</v>
      </c>
      <c r="F25" s="90" t="s">
        <v>587</v>
      </c>
      <c r="G25" s="190" t="s">
        <v>588</v>
      </c>
      <c r="H25" s="96"/>
      <c r="I25" s="114"/>
      <c r="J25" s="115"/>
    </row>
    <row r="26" spans="1:10" s="53" customFormat="1" ht="42.75" customHeight="1">
      <c r="A26" s="27" t="s">
        <v>589</v>
      </c>
      <c r="B26" s="27" t="s">
        <v>590</v>
      </c>
      <c r="C26" s="92" t="s">
        <v>591</v>
      </c>
      <c r="D26" s="189" t="s">
        <v>572</v>
      </c>
      <c r="E26" s="90" t="s">
        <v>573</v>
      </c>
      <c r="F26" s="90" t="s">
        <v>574</v>
      </c>
      <c r="G26" s="90" t="s">
        <v>575</v>
      </c>
      <c r="H26" s="96"/>
      <c r="I26" s="114"/>
      <c r="J26" s="115"/>
    </row>
    <row r="27" spans="1:10" s="53" customFormat="1" ht="31.5" customHeight="1">
      <c r="A27" s="27"/>
      <c r="B27" s="34" t="s">
        <v>592</v>
      </c>
      <c r="C27" s="92" t="s">
        <v>593</v>
      </c>
      <c r="D27" s="189" t="s">
        <v>594</v>
      </c>
      <c r="E27" s="90">
        <v>3</v>
      </c>
      <c r="F27" s="90" t="s">
        <v>595</v>
      </c>
      <c r="G27" s="190" t="s">
        <v>596</v>
      </c>
      <c r="H27" s="97" t="s">
        <v>597</v>
      </c>
      <c r="I27" s="116"/>
      <c r="J27" s="117"/>
    </row>
    <row r="28" spans="1:10" s="53" customFormat="1" ht="31.5" customHeight="1">
      <c r="A28" s="35" t="s">
        <v>598</v>
      </c>
      <c r="B28" s="36" t="s">
        <v>599</v>
      </c>
      <c r="C28" s="92" t="s">
        <v>600</v>
      </c>
      <c r="D28" s="189" t="s">
        <v>579</v>
      </c>
      <c r="E28" s="90">
        <v>95</v>
      </c>
      <c r="F28" s="90" t="s">
        <v>574</v>
      </c>
      <c r="G28" s="190" t="s">
        <v>601</v>
      </c>
      <c r="H28" s="96"/>
      <c r="I28" s="114"/>
      <c r="J28" s="115"/>
    </row>
    <row r="29" spans="1:10" s="53" customFormat="1" ht="31.5" customHeight="1">
      <c r="A29" s="37"/>
      <c r="B29" s="38"/>
      <c r="C29" s="92" t="s">
        <v>602</v>
      </c>
      <c r="D29" s="189" t="s">
        <v>579</v>
      </c>
      <c r="E29" s="90">
        <v>95</v>
      </c>
      <c r="F29" s="90" t="s">
        <v>574</v>
      </c>
      <c r="G29" s="190" t="s">
        <v>603</v>
      </c>
      <c r="H29" s="95"/>
      <c r="I29" s="112"/>
      <c r="J29" s="113"/>
    </row>
    <row r="30" spans="1:10" s="50" customFormat="1" ht="28.5" customHeight="1">
      <c r="A30" s="98" t="s">
        <v>604</v>
      </c>
      <c r="B30" s="99" t="s">
        <v>605</v>
      </c>
      <c r="C30" s="100"/>
      <c r="D30" s="100"/>
      <c r="E30" s="100"/>
      <c r="F30" s="100"/>
      <c r="G30" s="100"/>
      <c r="H30" s="100"/>
      <c r="I30" s="100"/>
      <c r="J30" s="118"/>
    </row>
    <row r="31" spans="1:10" ht="13.5">
      <c r="A31" s="101"/>
      <c r="B31" s="101"/>
      <c r="C31" s="101"/>
      <c r="D31" s="101"/>
      <c r="E31" s="101"/>
      <c r="F31" s="101"/>
      <c r="G31" s="101"/>
      <c r="H31" s="101"/>
      <c r="I31" s="101"/>
      <c r="J31" s="101"/>
    </row>
    <row r="32" spans="1:10" s="50" customFormat="1" ht="25.5" customHeight="1">
      <c r="A32" s="43" t="s">
        <v>606</v>
      </c>
      <c r="B32" s="44"/>
      <c r="C32" s="44"/>
      <c r="D32" s="44"/>
      <c r="E32" s="44"/>
      <c r="F32" s="44"/>
      <c r="G32" s="44"/>
      <c r="H32" s="44"/>
      <c r="I32" s="44"/>
      <c r="J32" s="49"/>
    </row>
    <row r="33" spans="1:10" s="50" customFormat="1" ht="25.5" customHeight="1">
      <c r="A33" s="43" t="s">
        <v>607</v>
      </c>
      <c r="B33" s="43"/>
      <c r="C33" s="43"/>
      <c r="D33" s="43"/>
      <c r="E33" s="43"/>
      <c r="F33" s="43"/>
      <c r="G33" s="43"/>
      <c r="H33" s="43"/>
      <c r="I33" s="43"/>
      <c r="J33" s="43"/>
    </row>
    <row r="34" spans="1:10" s="50" customFormat="1" ht="25.5" customHeight="1">
      <c r="A34" s="43" t="s">
        <v>608</v>
      </c>
      <c r="B34" s="43"/>
      <c r="C34" s="43"/>
      <c r="D34" s="43"/>
      <c r="E34" s="43"/>
      <c r="F34" s="43"/>
      <c r="G34" s="43"/>
      <c r="H34" s="43"/>
      <c r="I34" s="43"/>
      <c r="J34" s="43"/>
    </row>
    <row r="35" spans="1:10" s="50" customFormat="1" ht="21" customHeight="1">
      <c r="A35" s="43" t="s">
        <v>609</v>
      </c>
      <c r="B35" s="43"/>
      <c r="C35" s="43"/>
      <c r="D35" s="43"/>
      <c r="E35" s="43"/>
      <c r="F35" s="43"/>
      <c r="G35" s="43"/>
      <c r="H35" s="43"/>
      <c r="I35" s="43"/>
      <c r="J35" s="43"/>
    </row>
  </sheetData>
  <sheetProtection/>
  <mergeCells count="48">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5:A6"/>
    <mergeCell ref="A13:A14"/>
    <mergeCell ref="A21:A25"/>
    <mergeCell ref="A26:A27"/>
    <mergeCell ref="A28:A29"/>
    <mergeCell ref="B13:B14"/>
    <mergeCell ref="B22:B23"/>
    <mergeCell ref="B28:B29"/>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L11" sqref="L11"/>
    </sheetView>
  </sheetViews>
  <sheetFormatPr defaultColWidth="10.28125" defaultRowHeight="12.75"/>
  <cols>
    <col min="1" max="2" width="12.7109375" style="1" customWidth="1"/>
    <col min="3" max="3" width="23.2812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5" t="s">
        <v>610</v>
      </c>
      <c r="B1" s="5"/>
      <c r="C1" s="5"/>
      <c r="D1" s="5"/>
      <c r="E1" s="5"/>
      <c r="F1" s="5"/>
      <c r="G1" s="5"/>
      <c r="H1" s="5"/>
      <c r="I1" s="5"/>
      <c r="J1" s="5"/>
    </row>
    <row r="2" spans="1:10" s="2" customFormat="1" ht="12.75" customHeight="1">
      <c r="A2" s="5"/>
      <c r="B2" s="5"/>
      <c r="C2" s="5"/>
      <c r="D2" s="5"/>
      <c r="E2" s="5"/>
      <c r="F2" s="5"/>
      <c r="G2" s="5"/>
      <c r="H2" s="5"/>
      <c r="I2" s="5"/>
      <c r="J2" s="45" t="s">
        <v>611</v>
      </c>
    </row>
    <row r="3" spans="1:256" s="3" customFormat="1" ht="18" customHeight="1">
      <c r="A3" s="6" t="s">
        <v>612</v>
      </c>
      <c r="B3" s="6"/>
      <c r="C3" s="7" t="s">
        <v>613</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614</v>
      </c>
      <c r="B4" s="6"/>
      <c r="C4" s="8" t="s">
        <v>615</v>
      </c>
      <c r="D4" s="8"/>
      <c r="E4" s="8"/>
      <c r="F4" s="6" t="s">
        <v>616</v>
      </c>
      <c r="G4" s="7" t="s">
        <v>520</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617</v>
      </c>
      <c r="B5" s="6"/>
      <c r="C5" s="6"/>
      <c r="D5" s="6" t="s">
        <v>618</v>
      </c>
      <c r="E5" s="6" t="s">
        <v>441</v>
      </c>
      <c r="F5" s="6" t="s">
        <v>619</v>
      </c>
      <c r="G5" s="6" t="s">
        <v>620</v>
      </c>
      <c r="H5" s="6" t="s">
        <v>621</v>
      </c>
      <c r="I5" s="6" t="s">
        <v>622</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623</v>
      </c>
      <c r="D6" s="10">
        <v>13.63</v>
      </c>
      <c r="E6" s="10">
        <v>13.63</v>
      </c>
      <c r="F6" s="10">
        <v>13.63</v>
      </c>
      <c r="G6" s="6">
        <v>100</v>
      </c>
      <c r="H6" s="11">
        <v>1</v>
      </c>
      <c r="I6" s="15"/>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624</v>
      </c>
      <c r="D7" s="10">
        <v>13.63</v>
      </c>
      <c r="E7" s="10">
        <v>13.63</v>
      </c>
      <c r="F7" s="10">
        <v>13.63</v>
      </c>
      <c r="G7" s="6">
        <v>100</v>
      </c>
      <c r="H7" s="11">
        <v>1</v>
      </c>
      <c r="I7" s="15" t="s">
        <v>445</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625</v>
      </c>
      <c r="D8" s="10">
        <v>0</v>
      </c>
      <c r="E8" s="10">
        <v>0</v>
      </c>
      <c r="F8" s="10">
        <v>0</v>
      </c>
      <c r="G8" s="6" t="s">
        <v>445</v>
      </c>
      <c r="H8" s="10">
        <v>0</v>
      </c>
      <c r="I8" s="15" t="s">
        <v>445</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12" t="s">
        <v>626</v>
      </c>
      <c r="D9" s="13" t="s">
        <v>445</v>
      </c>
      <c r="E9" s="13" t="s">
        <v>445</v>
      </c>
      <c r="F9" s="13" t="s">
        <v>445</v>
      </c>
      <c r="G9" s="14" t="s">
        <v>445</v>
      </c>
      <c r="H9" s="10">
        <v>0</v>
      </c>
      <c r="I9" s="15" t="s">
        <v>445</v>
      </c>
      <c r="J9" s="15"/>
    </row>
    <row r="10" spans="1:10" s="1" customFormat="1" ht="18" customHeight="1">
      <c r="A10" s="6" t="s">
        <v>627</v>
      </c>
      <c r="B10" s="6" t="s">
        <v>628</v>
      </c>
      <c r="C10" s="6"/>
      <c r="D10" s="6"/>
      <c r="E10" s="6"/>
      <c r="F10" s="15" t="s">
        <v>531</v>
      </c>
      <c r="G10" s="15"/>
      <c r="H10" s="15"/>
      <c r="I10" s="15"/>
      <c r="J10" s="15"/>
    </row>
    <row r="11" spans="1:10" s="1" customFormat="1" ht="42" customHeight="1">
      <c r="A11" s="6"/>
      <c r="B11" s="16" t="s">
        <v>629</v>
      </c>
      <c r="C11" s="17"/>
      <c r="D11" s="17"/>
      <c r="E11" s="18"/>
      <c r="F11" s="19" t="s">
        <v>630</v>
      </c>
      <c r="G11" s="19"/>
      <c r="H11" s="19"/>
      <c r="I11" s="19"/>
      <c r="J11" s="19"/>
    </row>
    <row r="12" spans="1:10" s="1" customFormat="1" ht="36" customHeight="1">
      <c r="A12" s="20" t="s">
        <v>631</v>
      </c>
      <c r="B12" s="21"/>
      <c r="C12" s="22"/>
      <c r="D12" s="20" t="s">
        <v>632</v>
      </c>
      <c r="E12" s="21"/>
      <c r="F12" s="22"/>
      <c r="G12" s="23" t="s">
        <v>567</v>
      </c>
      <c r="H12" s="23" t="s">
        <v>620</v>
      </c>
      <c r="I12" s="23" t="s">
        <v>622</v>
      </c>
      <c r="J12" s="23" t="s">
        <v>568</v>
      </c>
    </row>
    <row r="13" spans="1:10" s="1" customFormat="1" ht="36" customHeight="1">
      <c r="A13" s="24" t="s">
        <v>561</v>
      </c>
      <c r="B13" s="6" t="s">
        <v>562</v>
      </c>
      <c r="C13" s="6" t="s">
        <v>563</v>
      </c>
      <c r="D13" s="6" t="s">
        <v>564</v>
      </c>
      <c r="E13" s="6" t="s">
        <v>565</v>
      </c>
      <c r="F13" s="25" t="s">
        <v>566</v>
      </c>
      <c r="G13" s="26"/>
      <c r="H13" s="26"/>
      <c r="I13" s="26"/>
      <c r="J13" s="26"/>
    </row>
    <row r="14" spans="1:10" s="1" customFormat="1" ht="18" customHeight="1">
      <c r="A14" s="27" t="s">
        <v>569</v>
      </c>
      <c r="B14" s="28" t="s">
        <v>570</v>
      </c>
      <c r="C14" s="29" t="s">
        <v>571</v>
      </c>
      <c r="D14" s="189" t="s">
        <v>633</v>
      </c>
      <c r="E14" s="14">
        <v>100</v>
      </c>
      <c r="F14" s="30" t="s">
        <v>574</v>
      </c>
      <c r="G14" s="191" t="s">
        <v>634</v>
      </c>
      <c r="H14" s="32">
        <v>20</v>
      </c>
      <c r="I14" s="32">
        <v>20</v>
      </c>
      <c r="J14" s="31"/>
    </row>
    <row r="15" spans="1:10" s="1" customFormat="1" ht="18" customHeight="1">
      <c r="A15" s="27"/>
      <c r="B15" s="28" t="s">
        <v>576</v>
      </c>
      <c r="C15" s="29" t="s">
        <v>577</v>
      </c>
      <c r="D15" s="189" t="s">
        <v>633</v>
      </c>
      <c r="E15" s="14">
        <v>100</v>
      </c>
      <c r="F15" s="30" t="s">
        <v>574</v>
      </c>
      <c r="G15" s="191" t="s">
        <v>634</v>
      </c>
      <c r="H15" s="32">
        <v>20</v>
      </c>
      <c r="I15" s="32">
        <v>20</v>
      </c>
      <c r="J15" s="31"/>
    </row>
    <row r="16" spans="1:10" s="1" customFormat="1" ht="27.75" customHeight="1">
      <c r="A16" s="27"/>
      <c r="B16" s="28" t="s">
        <v>582</v>
      </c>
      <c r="C16" s="29" t="s">
        <v>635</v>
      </c>
      <c r="D16" s="189" t="s">
        <v>633</v>
      </c>
      <c r="E16" s="14">
        <v>100</v>
      </c>
      <c r="F16" s="30" t="s">
        <v>574</v>
      </c>
      <c r="G16" s="191" t="s">
        <v>634</v>
      </c>
      <c r="H16" s="32">
        <v>10</v>
      </c>
      <c r="I16" s="32">
        <v>9</v>
      </c>
      <c r="J16" s="31" t="s">
        <v>636</v>
      </c>
    </row>
    <row r="17" spans="1:10" s="1" customFormat="1" ht="18" customHeight="1">
      <c r="A17" s="27"/>
      <c r="B17" s="27" t="s">
        <v>584</v>
      </c>
      <c r="C17" s="29" t="s">
        <v>585</v>
      </c>
      <c r="D17" s="189" t="s">
        <v>633</v>
      </c>
      <c r="E17" s="14">
        <v>2500</v>
      </c>
      <c r="F17" s="30" t="s">
        <v>587</v>
      </c>
      <c r="G17" s="191" t="s">
        <v>588</v>
      </c>
      <c r="H17" s="32">
        <v>10</v>
      </c>
      <c r="I17" s="32">
        <v>10</v>
      </c>
      <c r="J17" s="31"/>
    </row>
    <row r="18" spans="1:10" s="1" customFormat="1" ht="30" customHeight="1">
      <c r="A18" s="27" t="s">
        <v>589</v>
      </c>
      <c r="B18" s="27" t="s">
        <v>590</v>
      </c>
      <c r="C18" s="33" t="s">
        <v>591</v>
      </c>
      <c r="D18" s="189" t="s">
        <v>633</v>
      </c>
      <c r="E18" s="14">
        <v>100</v>
      </c>
      <c r="F18" s="30" t="s">
        <v>574</v>
      </c>
      <c r="G18" s="191" t="s">
        <v>634</v>
      </c>
      <c r="H18" s="32">
        <v>10</v>
      </c>
      <c r="I18" s="32">
        <v>10</v>
      </c>
      <c r="J18" s="31"/>
    </row>
    <row r="19" spans="1:10" s="1" customFormat="1" ht="30" customHeight="1">
      <c r="A19" s="27"/>
      <c r="B19" s="34" t="s">
        <v>592</v>
      </c>
      <c r="C19" s="29" t="s">
        <v>593</v>
      </c>
      <c r="D19" s="189" t="s">
        <v>637</v>
      </c>
      <c r="E19" s="14">
        <v>3</v>
      </c>
      <c r="F19" s="30" t="s">
        <v>595</v>
      </c>
      <c r="G19" s="191" t="s">
        <v>596</v>
      </c>
      <c r="H19" s="32">
        <v>10</v>
      </c>
      <c r="I19" s="32">
        <v>10</v>
      </c>
      <c r="J19" s="31"/>
    </row>
    <row r="20" spans="1:10" s="1" customFormat="1" ht="30" customHeight="1">
      <c r="A20" s="35" t="s">
        <v>598</v>
      </c>
      <c r="B20" s="36" t="s">
        <v>599</v>
      </c>
      <c r="C20" s="29" t="s">
        <v>600</v>
      </c>
      <c r="D20" s="189" t="s">
        <v>638</v>
      </c>
      <c r="E20" s="14">
        <v>95</v>
      </c>
      <c r="F20" s="30" t="s">
        <v>574</v>
      </c>
      <c r="G20" s="191" t="s">
        <v>639</v>
      </c>
      <c r="H20" s="32">
        <v>10</v>
      </c>
      <c r="I20" s="32">
        <v>10</v>
      </c>
      <c r="J20" s="31"/>
    </row>
    <row r="21" spans="1:10" s="1" customFormat="1" ht="30" customHeight="1">
      <c r="A21" s="37"/>
      <c r="B21" s="38"/>
      <c r="C21" s="29" t="s">
        <v>602</v>
      </c>
      <c r="D21" s="189" t="s">
        <v>638</v>
      </c>
      <c r="E21" s="39" t="s">
        <v>640</v>
      </c>
      <c r="F21" s="39" t="s">
        <v>574</v>
      </c>
      <c r="G21" s="191" t="s">
        <v>641</v>
      </c>
      <c r="H21" s="32">
        <v>10</v>
      </c>
      <c r="I21" s="32">
        <v>10</v>
      </c>
      <c r="J21" s="46" t="s">
        <v>5</v>
      </c>
    </row>
    <row r="22" spans="1:10" s="1" customFormat="1" ht="19.5" customHeight="1">
      <c r="A22" s="40" t="s">
        <v>642</v>
      </c>
      <c r="B22" s="40"/>
      <c r="C22" s="40"/>
      <c r="D22" s="41" t="s">
        <v>605</v>
      </c>
      <c r="E22" s="41"/>
      <c r="F22" s="41"/>
      <c r="G22" s="41"/>
      <c r="H22" s="41"/>
      <c r="I22" s="41"/>
      <c r="J22" s="41"/>
    </row>
    <row r="23" spans="1:10" s="1" customFormat="1" ht="25.5" customHeight="1">
      <c r="A23" s="40" t="s">
        <v>643</v>
      </c>
      <c r="B23" s="40"/>
      <c r="C23" s="40"/>
      <c r="D23" s="40"/>
      <c r="E23" s="40"/>
      <c r="F23" s="40"/>
      <c r="G23" s="40"/>
      <c r="H23" s="40">
        <v>100</v>
      </c>
      <c r="I23" s="40">
        <v>99</v>
      </c>
      <c r="J23" s="47" t="s">
        <v>644</v>
      </c>
    </row>
    <row r="24" spans="1:10" s="1" customFormat="1" ht="16.5" customHeight="1">
      <c r="A24" s="42"/>
      <c r="B24" s="42"/>
      <c r="C24" s="42"/>
      <c r="D24" s="42"/>
      <c r="E24" s="42"/>
      <c r="F24" s="42"/>
      <c r="G24" s="42"/>
      <c r="H24" s="42"/>
      <c r="I24" s="42"/>
      <c r="J24" s="48"/>
    </row>
    <row r="25" spans="1:10" s="1" customFormat="1" ht="28.5" customHeight="1">
      <c r="A25" s="43" t="s">
        <v>606</v>
      </c>
      <c r="B25" s="44"/>
      <c r="C25" s="44"/>
      <c r="D25" s="44"/>
      <c r="E25" s="44"/>
      <c r="F25" s="44"/>
      <c r="G25" s="44"/>
      <c r="H25" s="44"/>
      <c r="I25" s="44"/>
      <c r="J25" s="49"/>
    </row>
    <row r="26" spans="1:10" s="1" customFormat="1" ht="27" customHeight="1">
      <c r="A26" s="43" t="s">
        <v>607</v>
      </c>
      <c r="B26" s="43"/>
      <c r="C26" s="43"/>
      <c r="D26" s="43"/>
      <c r="E26" s="43"/>
      <c r="F26" s="43"/>
      <c r="G26" s="43"/>
      <c r="H26" s="43"/>
      <c r="I26" s="43"/>
      <c r="J26" s="43"/>
    </row>
    <row r="27" spans="1:10" s="1" customFormat="1" ht="18.75" customHeight="1">
      <c r="A27" s="43" t="s">
        <v>608</v>
      </c>
      <c r="B27" s="43"/>
      <c r="C27" s="43"/>
      <c r="D27" s="43"/>
      <c r="E27" s="43"/>
      <c r="F27" s="43"/>
      <c r="G27" s="43"/>
      <c r="H27" s="43"/>
      <c r="I27" s="43"/>
      <c r="J27" s="43"/>
    </row>
    <row r="28" spans="1:10" s="1" customFormat="1" ht="18" customHeight="1">
      <c r="A28" s="43" t="s">
        <v>645</v>
      </c>
      <c r="B28" s="43"/>
      <c r="C28" s="43"/>
      <c r="D28" s="43"/>
      <c r="E28" s="43"/>
      <c r="F28" s="43"/>
      <c r="G28" s="43"/>
      <c r="H28" s="43"/>
      <c r="I28" s="43"/>
      <c r="J28" s="43"/>
    </row>
    <row r="29" spans="1:10" s="1" customFormat="1" ht="18" customHeight="1">
      <c r="A29" s="43" t="s">
        <v>646</v>
      </c>
      <c r="B29" s="43"/>
      <c r="C29" s="43"/>
      <c r="D29" s="43"/>
      <c r="E29" s="43"/>
      <c r="F29" s="43"/>
      <c r="G29" s="43"/>
      <c r="H29" s="43"/>
      <c r="I29" s="43"/>
      <c r="J29" s="43"/>
    </row>
    <row r="30" spans="1:10" s="1" customFormat="1" ht="18" customHeight="1">
      <c r="A30" s="43" t="s">
        <v>647</v>
      </c>
      <c r="B30" s="43"/>
      <c r="C30" s="43"/>
      <c r="D30" s="43"/>
      <c r="E30" s="43"/>
      <c r="F30" s="43"/>
      <c r="G30" s="43"/>
      <c r="H30" s="43"/>
      <c r="I30" s="43"/>
      <c r="J30" s="43"/>
    </row>
    <row r="31" spans="1:10" s="1" customFormat="1" ht="24" customHeight="1">
      <c r="A31" s="43" t="s">
        <v>648</v>
      </c>
      <c r="B31" s="43"/>
      <c r="C31" s="43"/>
      <c r="D31" s="43"/>
      <c r="E31" s="43"/>
      <c r="F31" s="43"/>
      <c r="G31" s="43"/>
      <c r="H31" s="43"/>
      <c r="I31" s="43"/>
      <c r="J31" s="43"/>
    </row>
  </sheetData>
  <sheetProtection/>
  <mergeCells count="3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10:A11"/>
    <mergeCell ref="A14:A17"/>
    <mergeCell ref="A18:A19"/>
    <mergeCell ref="A20:A21"/>
    <mergeCell ref="B20:B21"/>
    <mergeCell ref="G12:G13"/>
    <mergeCell ref="H12:H13"/>
    <mergeCell ref="I12:I13"/>
    <mergeCell ref="J12:J13"/>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M12" sqref="M12"/>
    </sheetView>
  </sheetViews>
  <sheetFormatPr defaultColWidth="10.28125" defaultRowHeight="12.75"/>
  <cols>
    <col min="1" max="2" width="12.7109375" style="1" customWidth="1"/>
    <col min="3" max="3" width="23.2812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5" t="s">
        <v>610</v>
      </c>
      <c r="B1" s="5"/>
      <c r="C1" s="5"/>
      <c r="D1" s="5"/>
      <c r="E1" s="5"/>
      <c r="F1" s="5"/>
      <c r="G1" s="5"/>
      <c r="H1" s="5"/>
      <c r="I1" s="5"/>
      <c r="J1" s="5"/>
    </row>
    <row r="2" spans="1:10" s="2" customFormat="1" ht="12.75" customHeight="1">
      <c r="A2" s="5"/>
      <c r="B2" s="5"/>
      <c r="C2" s="5"/>
      <c r="D2" s="5"/>
      <c r="E2" s="5"/>
      <c r="F2" s="5"/>
      <c r="G2" s="5"/>
      <c r="H2" s="5"/>
      <c r="I2" s="5"/>
      <c r="J2" s="45" t="s">
        <v>611</v>
      </c>
    </row>
    <row r="3" spans="1:256" s="3" customFormat="1" ht="18" customHeight="1">
      <c r="A3" s="6" t="s">
        <v>612</v>
      </c>
      <c r="B3" s="6"/>
      <c r="C3" s="7" t="s">
        <v>649</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614</v>
      </c>
      <c r="B4" s="6"/>
      <c r="C4" s="8" t="s">
        <v>615</v>
      </c>
      <c r="D4" s="8"/>
      <c r="E4" s="8"/>
      <c r="F4" s="6" t="s">
        <v>616</v>
      </c>
      <c r="G4" s="7" t="s">
        <v>520</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617</v>
      </c>
      <c r="B5" s="6"/>
      <c r="C5" s="6"/>
      <c r="D5" s="6" t="s">
        <v>618</v>
      </c>
      <c r="E5" s="6" t="s">
        <v>441</v>
      </c>
      <c r="F5" s="6" t="s">
        <v>619</v>
      </c>
      <c r="G5" s="6" t="s">
        <v>620</v>
      </c>
      <c r="H5" s="6" t="s">
        <v>621</v>
      </c>
      <c r="I5" s="6" t="s">
        <v>622</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623</v>
      </c>
      <c r="D6" s="10">
        <v>80.77</v>
      </c>
      <c r="E6" s="10">
        <v>80.77</v>
      </c>
      <c r="F6" s="10">
        <v>80.77</v>
      </c>
      <c r="G6" s="6">
        <v>100</v>
      </c>
      <c r="H6" s="11">
        <v>1</v>
      </c>
      <c r="I6" s="15"/>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624</v>
      </c>
      <c r="D7" s="10">
        <v>80.77</v>
      </c>
      <c r="E7" s="10">
        <v>80.77</v>
      </c>
      <c r="F7" s="10">
        <v>80.77</v>
      </c>
      <c r="G7" s="6">
        <v>100</v>
      </c>
      <c r="H7" s="11">
        <v>1</v>
      </c>
      <c r="I7" s="15" t="s">
        <v>445</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625</v>
      </c>
      <c r="D8" s="10">
        <v>0</v>
      </c>
      <c r="E8" s="10">
        <v>0</v>
      </c>
      <c r="F8" s="10">
        <v>0</v>
      </c>
      <c r="G8" s="6" t="s">
        <v>445</v>
      </c>
      <c r="H8" s="10">
        <v>0</v>
      </c>
      <c r="I8" s="15" t="s">
        <v>445</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12" t="s">
        <v>626</v>
      </c>
      <c r="D9" s="13" t="s">
        <v>445</v>
      </c>
      <c r="E9" s="13" t="s">
        <v>445</v>
      </c>
      <c r="F9" s="13" t="s">
        <v>445</v>
      </c>
      <c r="G9" s="14" t="s">
        <v>445</v>
      </c>
      <c r="H9" s="10">
        <v>0</v>
      </c>
      <c r="I9" s="15" t="s">
        <v>445</v>
      </c>
      <c r="J9" s="15"/>
    </row>
    <row r="10" spans="1:10" s="1" customFormat="1" ht="18" customHeight="1">
      <c r="A10" s="6" t="s">
        <v>627</v>
      </c>
      <c r="B10" s="6" t="s">
        <v>628</v>
      </c>
      <c r="C10" s="6"/>
      <c r="D10" s="6"/>
      <c r="E10" s="6"/>
      <c r="F10" s="15" t="s">
        <v>531</v>
      </c>
      <c r="G10" s="15"/>
      <c r="H10" s="15"/>
      <c r="I10" s="15"/>
      <c r="J10" s="15"/>
    </row>
    <row r="11" spans="1:10" s="1" customFormat="1" ht="42" customHeight="1">
      <c r="A11" s="6"/>
      <c r="B11" s="16" t="s">
        <v>650</v>
      </c>
      <c r="C11" s="17"/>
      <c r="D11" s="17"/>
      <c r="E11" s="18"/>
      <c r="F11" s="19" t="s">
        <v>651</v>
      </c>
      <c r="G11" s="19"/>
      <c r="H11" s="19"/>
      <c r="I11" s="19"/>
      <c r="J11" s="19"/>
    </row>
    <row r="12" spans="1:10" s="1" customFormat="1" ht="36" customHeight="1">
      <c r="A12" s="20" t="s">
        <v>631</v>
      </c>
      <c r="B12" s="21"/>
      <c r="C12" s="22"/>
      <c r="D12" s="20" t="s">
        <v>632</v>
      </c>
      <c r="E12" s="21"/>
      <c r="F12" s="22"/>
      <c r="G12" s="23" t="s">
        <v>567</v>
      </c>
      <c r="H12" s="23" t="s">
        <v>620</v>
      </c>
      <c r="I12" s="23" t="s">
        <v>622</v>
      </c>
      <c r="J12" s="23" t="s">
        <v>568</v>
      </c>
    </row>
    <row r="13" spans="1:10" s="1" customFormat="1" ht="36" customHeight="1">
      <c r="A13" s="24" t="s">
        <v>561</v>
      </c>
      <c r="B13" s="6" t="s">
        <v>562</v>
      </c>
      <c r="C13" s="6" t="s">
        <v>563</v>
      </c>
      <c r="D13" s="6" t="s">
        <v>564</v>
      </c>
      <c r="E13" s="6" t="s">
        <v>565</v>
      </c>
      <c r="F13" s="25" t="s">
        <v>566</v>
      </c>
      <c r="G13" s="26"/>
      <c r="H13" s="26"/>
      <c r="I13" s="26"/>
      <c r="J13" s="26"/>
    </row>
    <row r="14" spans="1:10" s="1" customFormat="1" ht="18" customHeight="1">
      <c r="A14" s="27" t="s">
        <v>569</v>
      </c>
      <c r="B14" s="28" t="s">
        <v>570</v>
      </c>
      <c r="C14" s="29" t="s">
        <v>571</v>
      </c>
      <c r="D14" s="189" t="s">
        <v>633</v>
      </c>
      <c r="E14" s="14">
        <v>100</v>
      </c>
      <c r="F14" s="30" t="s">
        <v>574</v>
      </c>
      <c r="G14" s="191" t="s">
        <v>634</v>
      </c>
      <c r="H14" s="32">
        <v>20</v>
      </c>
      <c r="I14" s="32">
        <v>20</v>
      </c>
      <c r="J14" s="31"/>
    </row>
    <row r="15" spans="1:10" s="1" customFormat="1" ht="18" customHeight="1">
      <c r="A15" s="27"/>
      <c r="B15" s="28" t="s">
        <v>576</v>
      </c>
      <c r="C15" s="29" t="s">
        <v>577</v>
      </c>
      <c r="D15" s="189" t="s">
        <v>633</v>
      </c>
      <c r="E15" s="14">
        <v>100</v>
      </c>
      <c r="F15" s="30" t="s">
        <v>574</v>
      </c>
      <c r="G15" s="191" t="s">
        <v>634</v>
      </c>
      <c r="H15" s="32">
        <v>20</v>
      </c>
      <c r="I15" s="32">
        <v>20</v>
      </c>
      <c r="J15" s="31"/>
    </row>
    <row r="16" spans="1:10" s="1" customFormat="1" ht="27.75" customHeight="1">
      <c r="A16" s="27"/>
      <c r="B16" s="28" t="s">
        <v>582</v>
      </c>
      <c r="C16" s="29" t="s">
        <v>635</v>
      </c>
      <c r="D16" s="189" t="s">
        <v>633</v>
      </c>
      <c r="E16" s="14">
        <v>100</v>
      </c>
      <c r="F16" s="30" t="s">
        <v>574</v>
      </c>
      <c r="G16" s="191" t="s">
        <v>634</v>
      </c>
      <c r="H16" s="32">
        <v>10</v>
      </c>
      <c r="I16" s="32">
        <v>9</v>
      </c>
      <c r="J16" s="31" t="s">
        <v>636</v>
      </c>
    </row>
    <row r="17" spans="1:10" s="1" customFormat="1" ht="18" customHeight="1">
      <c r="A17" s="27"/>
      <c r="B17" s="27" t="s">
        <v>584</v>
      </c>
      <c r="C17" s="29" t="s">
        <v>585</v>
      </c>
      <c r="D17" s="189" t="s">
        <v>633</v>
      </c>
      <c r="E17" s="14">
        <v>2500</v>
      </c>
      <c r="F17" s="30" t="s">
        <v>587</v>
      </c>
      <c r="G17" s="191" t="s">
        <v>588</v>
      </c>
      <c r="H17" s="32">
        <v>10</v>
      </c>
      <c r="I17" s="32">
        <v>10</v>
      </c>
      <c r="J17" s="31"/>
    </row>
    <row r="18" spans="1:10" s="1" customFormat="1" ht="30" customHeight="1">
      <c r="A18" s="27" t="s">
        <v>589</v>
      </c>
      <c r="B18" s="27" t="s">
        <v>590</v>
      </c>
      <c r="C18" s="33" t="s">
        <v>591</v>
      </c>
      <c r="D18" s="189" t="s">
        <v>633</v>
      </c>
      <c r="E18" s="14">
        <v>100</v>
      </c>
      <c r="F18" s="30" t="s">
        <v>574</v>
      </c>
      <c r="G18" s="191" t="s">
        <v>634</v>
      </c>
      <c r="H18" s="32">
        <v>10</v>
      </c>
      <c r="I18" s="32">
        <v>10</v>
      </c>
      <c r="J18" s="31"/>
    </row>
    <row r="19" spans="1:10" s="1" customFormat="1" ht="30" customHeight="1">
      <c r="A19" s="27"/>
      <c r="B19" s="34" t="s">
        <v>592</v>
      </c>
      <c r="C19" s="29" t="s">
        <v>593</v>
      </c>
      <c r="D19" s="189" t="s">
        <v>637</v>
      </c>
      <c r="E19" s="14">
        <v>3</v>
      </c>
      <c r="F19" s="30" t="s">
        <v>595</v>
      </c>
      <c r="G19" s="191" t="s">
        <v>596</v>
      </c>
      <c r="H19" s="32">
        <v>10</v>
      </c>
      <c r="I19" s="32">
        <v>10</v>
      </c>
      <c r="J19" s="31"/>
    </row>
    <row r="20" spans="1:10" s="1" customFormat="1" ht="30" customHeight="1">
      <c r="A20" s="35" t="s">
        <v>598</v>
      </c>
      <c r="B20" s="36" t="s">
        <v>599</v>
      </c>
      <c r="C20" s="29" t="s">
        <v>600</v>
      </c>
      <c r="D20" s="189" t="s">
        <v>638</v>
      </c>
      <c r="E20" s="14">
        <v>95</v>
      </c>
      <c r="F20" s="30" t="s">
        <v>574</v>
      </c>
      <c r="G20" s="191" t="s">
        <v>639</v>
      </c>
      <c r="H20" s="32">
        <v>10</v>
      </c>
      <c r="I20" s="32">
        <v>10</v>
      </c>
      <c r="J20" s="31"/>
    </row>
    <row r="21" spans="1:10" s="1" customFormat="1" ht="30" customHeight="1">
      <c r="A21" s="37"/>
      <c r="B21" s="38"/>
      <c r="C21" s="29" t="s">
        <v>602</v>
      </c>
      <c r="D21" s="189" t="s">
        <v>638</v>
      </c>
      <c r="E21" s="39" t="s">
        <v>640</v>
      </c>
      <c r="F21" s="39" t="s">
        <v>574</v>
      </c>
      <c r="G21" s="191" t="s">
        <v>641</v>
      </c>
      <c r="H21" s="32">
        <v>10</v>
      </c>
      <c r="I21" s="32">
        <v>10</v>
      </c>
      <c r="J21" s="46" t="s">
        <v>5</v>
      </c>
    </row>
    <row r="22" spans="1:10" s="1" customFormat="1" ht="19.5" customHeight="1">
      <c r="A22" s="40" t="s">
        <v>642</v>
      </c>
      <c r="B22" s="40"/>
      <c r="C22" s="40"/>
      <c r="D22" s="41" t="s">
        <v>605</v>
      </c>
      <c r="E22" s="41"/>
      <c r="F22" s="41"/>
      <c r="G22" s="41"/>
      <c r="H22" s="41"/>
      <c r="I22" s="41"/>
      <c r="J22" s="41"/>
    </row>
    <row r="23" spans="1:10" s="1" customFormat="1" ht="25.5" customHeight="1">
      <c r="A23" s="40" t="s">
        <v>643</v>
      </c>
      <c r="B23" s="40"/>
      <c r="C23" s="40"/>
      <c r="D23" s="40"/>
      <c r="E23" s="40"/>
      <c r="F23" s="40"/>
      <c r="G23" s="40"/>
      <c r="H23" s="40">
        <v>100</v>
      </c>
      <c r="I23" s="40">
        <v>99</v>
      </c>
      <c r="J23" s="47" t="s">
        <v>644</v>
      </c>
    </row>
    <row r="24" spans="1:10" s="1" customFormat="1" ht="16.5" customHeight="1">
      <c r="A24" s="42"/>
      <c r="B24" s="42"/>
      <c r="C24" s="42"/>
      <c r="D24" s="42"/>
      <c r="E24" s="42"/>
      <c r="F24" s="42"/>
      <c r="G24" s="42"/>
      <c r="H24" s="42"/>
      <c r="I24" s="42"/>
      <c r="J24" s="48"/>
    </row>
    <row r="25" spans="1:10" s="1" customFormat="1" ht="28.5" customHeight="1">
      <c r="A25" s="43" t="s">
        <v>606</v>
      </c>
      <c r="B25" s="44"/>
      <c r="C25" s="44"/>
      <c r="D25" s="44"/>
      <c r="E25" s="44"/>
      <c r="F25" s="44"/>
      <c r="G25" s="44"/>
      <c r="H25" s="44"/>
      <c r="I25" s="44"/>
      <c r="J25" s="49"/>
    </row>
    <row r="26" spans="1:10" s="1" customFormat="1" ht="27" customHeight="1">
      <c r="A26" s="43" t="s">
        <v>607</v>
      </c>
      <c r="B26" s="43"/>
      <c r="C26" s="43"/>
      <c r="D26" s="43"/>
      <c r="E26" s="43"/>
      <c r="F26" s="43"/>
      <c r="G26" s="43"/>
      <c r="H26" s="43"/>
      <c r="I26" s="43"/>
      <c r="J26" s="43"/>
    </row>
    <row r="27" spans="1:10" s="1" customFormat="1" ht="18.75" customHeight="1">
      <c r="A27" s="43" t="s">
        <v>608</v>
      </c>
      <c r="B27" s="43"/>
      <c r="C27" s="43"/>
      <c r="D27" s="43"/>
      <c r="E27" s="43"/>
      <c r="F27" s="43"/>
      <c r="G27" s="43"/>
      <c r="H27" s="43"/>
      <c r="I27" s="43"/>
      <c r="J27" s="43"/>
    </row>
    <row r="28" spans="1:10" s="1" customFormat="1" ht="18" customHeight="1">
      <c r="A28" s="43" t="s">
        <v>645</v>
      </c>
      <c r="B28" s="43"/>
      <c r="C28" s="43"/>
      <c r="D28" s="43"/>
      <c r="E28" s="43"/>
      <c r="F28" s="43"/>
      <c r="G28" s="43"/>
      <c r="H28" s="43"/>
      <c r="I28" s="43"/>
      <c r="J28" s="43"/>
    </row>
    <row r="29" spans="1:10" s="1" customFormat="1" ht="18" customHeight="1">
      <c r="A29" s="43" t="s">
        <v>646</v>
      </c>
      <c r="B29" s="43"/>
      <c r="C29" s="43"/>
      <c r="D29" s="43"/>
      <c r="E29" s="43"/>
      <c r="F29" s="43"/>
      <c r="G29" s="43"/>
      <c r="H29" s="43"/>
      <c r="I29" s="43"/>
      <c r="J29" s="43"/>
    </row>
    <row r="30" spans="1:10" s="1" customFormat="1" ht="18" customHeight="1">
      <c r="A30" s="43" t="s">
        <v>647</v>
      </c>
      <c r="B30" s="43"/>
      <c r="C30" s="43"/>
      <c r="D30" s="43"/>
      <c r="E30" s="43"/>
      <c r="F30" s="43"/>
      <c r="G30" s="43"/>
      <c r="H30" s="43"/>
      <c r="I30" s="43"/>
      <c r="J30" s="43"/>
    </row>
    <row r="31" spans="1:10" s="1" customFormat="1" ht="24" customHeight="1">
      <c r="A31" s="43" t="s">
        <v>648</v>
      </c>
      <c r="B31" s="43"/>
      <c r="C31" s="43"/>
      <c r="D31" s="43"/>
      <c r="E31" s="43"/>
      <c r="F31" s="43"/>
      <c r="G31" s="43"/>
      <c r="H31" s="43"/>
      <c r="I31" s="43"/>
      <c r="J31" s="43"/>
    </row>
  </sheetData>
  <sheetProtection/>
  <mergeCells count="3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10:A11"/>
    <mergeCell ref="A14:A17"/>
    <mergeCell ref="A18:A19"/>
    <mergeCell ref="A20:A21"/>
    <mergeCell ref="B20:B21"/>
    <mergeCell ref="G12:G13"/>
    <mergeCell ref="H12:H13"/>
    <mergeCell ref="I12:I13"/>
    <mergeCell ref="J12:J13"/>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L13" sqref="L13"/>
    </sheetView>
  </sheetViews>
  <sheetFormatPr defaultColWidth="10.28125" defaultRowHeight="12.75"/>
  <cols>
    <col min="1" max="2" width="12.7109375" style="1" customWidth="1"/>
    <col min="3" max="3" width="23.2812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5" t="s">
        <v>610</v>
      </c>
      <c r="B1" s="5"/>
      <c r="C1" s="5"/>
      <c r="D1" s="5"/>
      <c r="E1" s="5"/>
      <c r="F1" s="5"/>
      <c r="G1" s="5"/>
      <c r="H1" s="5"/>
      <c r="I1" s="5"/>
      <c r="J1" s="5"/>
    </row>
    <row r="2" spans="1:10" s="2" customFormat="1" ht="12.75" customHeight="1">
      <c r="A2" s="5"/>
      <c r="B2" s="5"/>
      <c r="C2" s="5"/>
      <c r="D2" s="5"/>
      <c r="E2" s="5"/>
      <c r="F2" s="5"/>
      <c r="G2" s="5"/>
      <c r="H2" s="5"/>
      <c r="I2" s="5"/>
      <c r="J2" s="45" t="s">
        <v>611</v>
      </c>
    </row>
    <row r="3" spans="1:256" s="3" customFormat="1" ht="18" customHeight="1">
      <c r="A3" s="6" t="s">
        <v>612</v>
      </c>
      <c r="B3" s="6"/>
      <c r="C3" s="7" t="s">
        <v>652</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614</v>
      </c>
      <c r="B4" s="6"/>
      <c r="C4" s="8" t="s">
        <v>615</v>
      </c>
      <c r="D4" s="8"/>
      <c r="E4" s="8"/>
      <c r="F4" s="6" t="s">
        <v>616</v>
      </c>
      <c r="G4" s="7" t="s">
        <v>520</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617</v>
      </c>
      <c r="B5" s="6"/>
      <c r="C5" s="6"/>
      <c r="D5" s="6" t="s">
        <v>618</v>
      </c>
      <c r="E5" s="6" t="s">
        <v>441</v>
      </c>
      <c r="F5" s="6" t="s">
        <v>619</v>
      </c>
      <c r="G5" s="6" t="s">
        <v>620</v>
      </c>
      <c r="H5" s="6" t="s">
        <v>621</v>
      </c>
      <c r="I5" s="6" t="s">
        <v>622</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623</v>
      </c>
      <c r="D6" s="10">
        <v>3.38</v>
      </c>
      <c r="E6" s="10">
        <v>3.38</v>
      </c>
      <c r="F6" s="10">
        <v>3.38</v>
      </c>
      <c r="G6" s="6">
        <v>100</v>
      </c>
      <c r="H6" s="11">
        <v>1</v>
      </c>
      <c r="I6" s="15"/>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624</v>
      </c>
      <c r="D7" s="10">
        <v>3.38</v>
      </c>
      <c r="E7" s="10">
        <v>3.38</v>
      </c>
      <c r="F7" s="10">
        <v>3.38</v>
      </c>
      <c r="G7" s="6">
        <v>100</v>
      </c>
      <c r="H7" s="11">
        <v>1</v>
      </c>
      <c r="I7" s="15" t="s">
        <v>445</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625</v>
      </c>
      <c r="D8" s="10">
        <v>0</v>
      </c>
      <c r="E8" s="10">
        <v>0</v>
      </c>
      <c r="F8" s="10">
        <v>0</v>
      </c>
      <c r="G8" s="6" t="s">
        <v>445</v>
      </c>
      <c r="H8" s="10">
        <v>0</v>
      </c>
      <c r="I8" s="15" t="s">
        <v>445</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12" t="s">
        <v>626</v>
      </c>
      <c r="D9" s="13" t="s">
        <v>445</v>
      </c>
      <c r="E9" s="13" t="s">
        <v>445</v>
      </c>
      <c r="F9" s="13" t="s">
        <v>445</v>
      </c>
      <c r="G9" s="14" t="s">
        <v>445</v>
      </c>
      <c r="H9" s="10">
        <v>0</v>
      </c>
      <c r="I9" s="15" t="s">
        <v>445</v>
      </c>
      <c r="J9" s="15"/>
    </row>
    <row r="10" spans="1:10" s="1" customFormat="1" ht="18" customHeight="1">
      <c r="A10" s="6" t="s">
        <v>627</v>
      </c>
      <c r="B10" s="6" t="s">
        <v>628</v>
      </c>
      <c r="C10" s="6"/>
      <c r="D10" s="6"/>
      <c r="E10" s="6"/>
      <c r="F10" s="15" t="s">
        <v>531</v>
      </c>
      <c r="G10" s="15"/>
      <c r="H10" s="15"/>
      <c r="I10" s="15"/>
      <c r="J10" s="15"/>
    </row>
    <row r="11" spans="1:10" s="1" customFormat="1" ht="36" customHeight="1">
      <c r="A11" s="6"/>
      <c r="B11" s="16" t="s">
        <v>653</v>
      </c>
      <c r="C11" s="17"/>
      <c r="D11" s="17"/>
      <c r="E11" s="18"/>
      <c r="F11" s="19" t="s">
        <v>654</v>
      </c>
      <c r="G11" s="19"/>
      <c r="H11" s="19"/>
      <c r="I11" s="19"/>
      <c r="J11" s="19"/>
    </row>
    <row r="12" spans="1:10" s="1" customFormat="1" ht="36" customHeight="1">
      <c r="A12" s="20" t="s">
        <v>631</v>
      </c>
      <c r="B12" s="21"/>
      <c r="C12" s="22"/>
      <c r="D12" s="20" t="s">
        <v>632</v>
      </c>
      <c r="E12" s="21"/>
      <c r="F12" s="22"/>
      <c r="G12" s="23" t="s">
        <v>567</v>
      </c>
      <c r="H12" s="23" t="s">
        <v>620</v>
      </c>
      <c r="I12" s="23" t="s">
        <v>622</v>
      </c>
      <c r="J12" s="23" t="s">
        <v>568</v>
      </c>
    </row>
    <row r="13" spans="1:10" s="1" customFormat="1" ht="36" customHeight="1">
      <c r="A13" s="24" t="s">
        <v>561</v>
      </c>
      <c r="B13" s="6" t="s">
        <v>562</v>
      </c>
      <c r="C13" s="6" t="s">
        <v>563</v>
      </c>
      <c r="D13" s="6" t="s">
        <v>564</v>
      </c>
      <c r="E13" s="6" t="s">
        <v>565</v>
      </c>
      <c r="F13" s="25" t="s">
        <v>566</v>
      </c>
      <c r="G13" s="26"/>
      <c r="H13" s="26"/>
      <c r="I13" s="26"/>
      <c r="J13" s="26"/>
    </row>
    <row r="14" spans="1:10" s="1" customFormat="1" ht="18" customHeight="1">
      <c r="A14" s="27" t="s">
        <v>569</v>
      </c>
      <c r="B14" s="28" t="s">
        <v>570</v>
      </c>
      <c r="C14" s="29" t="s">
        <v>571</v>
      </c>
      <c r="D14" s="189" t="s">
        <v>633</v>
      </c>
      <c r="E14" s="14">
        <v>100</v>
      </c>
      <c r="F14" s="30" t="s">
        <v>574</v>
      </c>
      <c r="G14" s="191" t="s">
        <v>634</v>
      </c>
      <c r="H14" s="32">
        <v>20</v>
      </c>
      <c r="I14" s="32">
        <v>20</v>
      </c>
      <c r="J14" s="31"/>
    </row>
    <row r="15" spans="1:10" s="1" customFormat="1" ht="18" customHeight="1">
      <c r="A15" s="27"/>
      <c r="B15" s="28" t="s">
        <v>576</v>
      </c>
      <c r="C15" s="29" t="s">
        <v>577</v>
      </c>
      <c r="D15" s="189" t="s">
        <v>633</v>
      </c>
      <c r="E15" s="14">
        <v>100</v>
      </c>
      <c r="F15" s="30" t="s">
        <v>574</v>
      </c>
      <c r="G15" s="191" t="s">
        <v>634</v>
      </c>
      <c r="H15" s="32">
        <v>20</v>
      </c>
      <c r="I15" s="32">
        <v>20</v>
      </c>
      <c r="J15" s="31"/>
    </row>
    <row r="16" spans="1:10" s="1" customFormat="1" ht="27.75" customHeight="1">
      <c r="A16" s="27"/>
      <c r="B16" s="28" t="s">
        <v>582</v>
      </c>
      <c r="C16" s="29" t="s">
        <v>635</v>
      </c>
      <c r="D16" s="189" t="s">
        <v>633</v>
      </c>
      <c r="E16" s="14">
        <v>100</v>
      </c>
      <c r="F16" s="30" t="s">
        <v>574</v>
      </c>
      <c r="G16" s="191" t="s">
        <v>634</v>
      </c>
      <c r="H16" s="32">
        <v>10</v>
      </c>
      <c r="I16" s="32">
        <v>9</v>
      </c>
      <c r="J16" s="31" t="s">
        <v>636</v>
      </c>
    </row>
    <row r="17" spans="1:10" s="1" customFormat="1" ht="18" customHeight="1">
      <c r="A17" s="27"/>
      <c r="B17" s="27" t="s">
        <v>584</v>
      </c>
      <c r="C17" s="29" t="s">
        <v>585</v>
      </c>
      <c r="D17" s="189" t="s">
        <v>633</v>
      </c>
      <c r="E17" s="14">
        <v>1000</v>
      </c>
      <c r="F17" s="30" t="s">
        <v>587</v>
      </c>
      <c r="G17" s="191" t="s">
        <v>655</v>
      </c>
      <c r="H17" s="32">
        <v>10</v>
      </c>
      <c r="I17" s="32">
        <v>10</v>
      </c>
      <c r="J17" s="31"/>
    </row>
    <row r="18" spans="1:10" s="1" customFormat="1" ht="30" customHeight="1">
      <c r="A18" s="27" t="s">
        <v>589</v>
      </c>
      <c r="B18" s="27" t="s">
        <v>590</v>
      </c>
      <c r="C18" s="33" t="s">
        <v>591</v>
      </c>
      <c r="D18" s="189" t="s">
        <v>633</v>
      </c>
      <c r="E18" s="14">
        <v>100</v>
      </c>
      <c r="F18" s="30" t="s">
        <v>574</v>
      </c>
      <c r="G18" s="191" t="s">
        <v>634</v>
      </c>
      <c r="H18" s="32">
        <v>10</v>
      </c>
      <c r="I18" s="32">
        <v>10</v>
      </c>
      <c r="J18" s="31"/>
    </row>
    <row r="19" spans="1:10" s="1" customFormat="1" ht="30" customHeight="1">
      <c r="A19" s="27"/>
      <c r="B19" s="34" t="s">
        <v>592</v>
      </c>
      <c r="C19" s="29" t="s">
        <v>593</v>
      </c>
      <c r="D19" s="189" t="s">
        <v>637</v>
      </c>
      <c r="E19" s="14">
        <v>3</v>
      </c>
      <c r="F19" s="30" t="s">
        <v>595</v>
      </c>
      <c r="G19" s="191" t="s">
        <v>596</v>
      </c>
      <c r="H19" s="32">
        <v>10</v>
      </c>
      <c r="I19" s="32">
        <v>10</v>
      </c>
      <c r="J19" s="31"/>
    </row>
    <row r="20" spans="1:10" s="1" customFormat="1" ht="30" customHeight="1">
      <c r="A20" s="35" t="s">
        <v>598</v>
      </c>
      <c r="B20" s="36" t="s">
        <v>599</v>
      </c>
      <c r="C20" s="29" t="s">
        <v>600</v>
      </c>
      <c r="D20" s="189" t="s">
        <v>638</v>
      </c>
      <c r="E20" s="14">
        <v>95</v>
      </c>
      <c r="F20" s="30" t="s">
        <v>574</v>
      </c>
      <c r="G20" s="191" t="s">
        <v>639</v>
      </c>
      <c r="H20" s="32">
        <v>10</v>
      </c>
      <c r="I20" s="32">
        <v>10</v>
      </c>
      <c r="J20" s="31"/>
    </row>
    <row r="21" spans="1:10" s="1" customFormat="1" ht="30" customHeight="1">
      <c r="A21" s="37"/>
      <c r="B21" s="38"/>
      <c r="C21" s="29" t="s">
        <v>602</v>
      </c>
      <c r="D21" s="189" t="s">
        <v>638</v>
      </c>
      <c r="E21" s="39" t="s">
        <v>640</v>
      </c>
      <c r="F21" s="39" t="s">
        <v>574</v>
      </c>
      <c r="G21" s="191" t="s">
        <v>641</v>
      </c>
      <c r="H21" s="32">
        <v>10</v>
      </c>
      <c r="I21" s="32">
        <v>10</v>
      </c>
      <c r="J21" s="46" t="s">
        <v>5</v>
      </c>
    </row>
    <row r="22" spans="1:10" s="1" customFormat="1" ht="19.5" customHeight="1">
      <c r="A22" s="40" t="s">
        <v>642</v>
      </c>
      <c r="B22" s="40"/>
      <c r="C22" s="40"/>
      <c r="D22" s="41" t="s">
        <v>605</v>
      </c>
      <c r="E22" s="41"/>
      <c r="F22" s="41"/>
      <c r="G22" s="41"/>
      <c r="H22" s="41"/>
      <c r="I22" s="41"/>
      <c r="J22" s="41"/>
    </row>
    <row r="23" spans="1:10" s="1" customFormat="1" ht="25.5" customHeight="1">
      <c r="A23" s="40" t="s">
        <v>643</v>
      </c>
      <c r="B23" s="40"/>
      <c r="C23" s="40"/>
      <c r="D23" s="40"/>
      <c r="E23" s="40"/>
      <c r="F23" s="40"/>
      <c r="G23" s="40"/>
      <c r="H23" s="40">
        <v>100</v>
      </c>
      <c r="I23" s="40">
        <v>99</v>
      </c>
      <c r="J23" s="47" t="s">
        <v>644</v>
      </c>
    </row>
    <row r="24" spans="1:10" s="1" customFormat="1" ht="16.5" customHeight="1">
      <c r="A24" s="42"/>
      <c r="B24" s="42"/>
      <c r="C24" s="42"/>
      <c r="D24" s="42"/>
      <c r="E24" s="42"/>
      <c r="F24" s="42"/>
      <c r="G24" s="42"/>
      <c r="H24" s="42"/>
      <c r="I24" s="42"/>
      <c r="J24" s="48"/>
    </row>
    <row r="25" spans="1:10" s="1" customFormat="1" ht="28.5" customHeight="1">
      <c r="A25" s="43" t="s">
        <v>606</v>
      </c>
      <c r="B25" s="44"/>
      <c r="C25" s="44"/>
      <c r="D25" s="44"/>
      <c r="E25" s="44"/>
      <c r="F25" s="44"/>
      <c r="G25" s="44"/>
      <c r="H25" s="44"/>
      <c r="I25" s="44"/>
      <c r="J25" s="49"/>
    </row>
    <row r="26" spans="1:10" s="1" customFormat="1" ht="27" customHeight="1">
      <c r="A26" s="43" t="s">
        <v>607</v>
      </c>
      <c r="B26" s="43"/>
      <c r="C26" s="43"/>
      <c r="D26" s="43"/>
      <c r="E26" s="43"/>
      <c r="F26" s="43"/>
      <c r="G26" s="43"/>
      <c r="H26" s="43"/>
      <c r="I26" s="43"/>
      <c r="J26" s="43"/>
    </row>
    <row r="27" spans="1:10" s="1" customFormat="1" ht="18.75" customHeight="1">
      <c r="A27" s="43" t="s">
        <v>608</v>
      </c>
      <c r="B27" s="43"/>
      <c r="C27" s="43"/>
      <c r="D27" s="43"/>
      <c r="E27" s="43"/>
      <c r="F27" s="43"/>
      <c r="G27" s="43"/>
      <c r="H27" s="43"/>
      <c r="I27" s="43"/>
      <c r="J27" s="43"/>
    </row>
    <row r="28" spans="1:10" s="1" customFormat="1" ht="18" customHeight="1">
      <c r="A28" s="43" t="s">
        <v>645</v>
      </c>
      <c r="B28" s="43"/>
      <c r="C28" s="43"/>
      <c r="D28" s="43"/>
      <c r="E28" s="43"/>
      <c r="F28" s="43"/>
      <c r="G28" s="43"/>
      <c r="H28" s="43"/>
      <c r="I28" s="43"/>
      <c r="J28" s="43"/>
    </row>
    <row r="29" spans="1:10" s="1" customFormat="1" ht="18" customHeight="1">
      <c r="A29" s="43" t="s">
        <v>646</v>
      </c>
      <c r="B29" s="43"/>
      <c r="C29" s="43"/>
      <c r="D29" s="43"/>
      <c r="E29" s="43"/>
      <c r="F29" s="43"/>
      <c r="G29" s="43"/>
      <c r="H29" s="43"/>
      <c r="I29" s="43"/>
      <c r="J29" s="43"/>
    </row>
    <row r="30" spans="1:10" s="1" customFormat="1" ht="18" customHeight="1">
      <c r="A30" s="43" t="s">
        <v>647</v>
      </c>
      <c r="B30" s="43"/>
      <c r="C30" s="43"/>
      <c r="D30" s="43"/>
      <c r="E30" s="43"/>
      <c r="F30" s="43"/>
      <c r="G30" s="43"/>
      <c r="H30" s="43"/>
      <c r="I30" s="43"/>
      <c r="J30" s="43"/>
    </row>
    <row r="31" spans="1:10" s="1" customFormat="1" ht="24" customHeight="1">
      <c r="A31" s="43" t="s">
        <v>648</v>
      </c>
      <c r="B31" s="43"/>
      <c r="C31" s="43"/>
      <c r="D31" s="43"/>
      <c r="E31" s="43"/>
      <c r="F31" s="43"/>
      <c r="G31" s="43"/>
      <c r="H31" s="43"/>
      <c r="I31" s="43"/>
      <c r="J31" s="43"/>
    </row>
  </sheetData>
  <sheetProtection/>
  <mergeCells count="3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10:A11"/>
    <mergeCell ref="A14:A17"/>
    <mergeCell ref="A18:A19"/>
    <mergeCell ref="A20:A21"/>
    <mergeCell ref="B20:B21"/>
    <mergeCell ref="G12:G13"/>
    <mergeCell ref="H12:H13"/>
    <mergeCell ref="I12:I13"/>
    <mergeCell ref="J12:J13"/>
    <mergeCell ref="A5:B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1"/>
  <sheetViews>
    <sheetView zoomScaleSheetLayoutView="100" workbookViewId="0" topLeftCell="A1">
      <selection activeCell="L12" sqref="L12"/>
    </sheetView>
  </sheetViews>
  <sheetFormatPr defaultColWidth="10.28125" defaultRowHeight="12.75"/>
  <cols>
    <col min="1" max="2" width="12.7109375" style="1" customWidth="1"/>
    <col min="3" max="3" width="23.28125" style="1" customWidth="1"/>
    <col min="4" max="6" width="12.8515625" style="1" customWidth="1"/>
    <col min="7" max="7" width="11.421875" style="1" customWidth="1"/>
    <col min="8" max="8" width="10.28125" style="1" customWidth="1"/>
    <col min="9" max="9" width="9.8515625" style="1" customWidth="1"/>
    <col min="10" max="10" width="15.00390625" style="1" customWidth="1"/>
    <col min="11" max="16384" width="10.28125" style="1" customWidth="1"/>
  </cols>
  <sheetData>
    <row r="1" spans="1:10" s="1" customFormat="1" ht="25.5" customHeight="1">
      <c r="A1" s="5" t="s">
        <v>610</v>
      </c>
      <c r="B1" s="5"/>
      <c r="C1" s="5"/>
      <c r="D1" s="5"/>
      <c r="E1" s="5"/>
      <c r="F1" s="5"/>
      <c r="G1" s="5"/>
      <c r="H1" s="5"/>
      <c r="I1" s="5"/>
      <c r="J1" s="5"/>
    </row>
    <row r="2" spans="1:10" s="2" customFormat="1" ht="12.75" customHeight="1">
      <c r="A2" s="5"/>
      <c r="B2" s="5"/>
      <c r="C2" s="5"/>
      <c r="D2" s="5"/>
      <c r="E2" s="5"/>
      <c r="F2" s="5"/>
      <c r="G2" s="5"/>
      <c r="H2" s="5"/>
      <c r="I2" s="5"/>
      <c r="J2" s="45" t="s">
        <v>611</v>
      </c>
    </row>
    <row r="3" spans="1:256" s="3" customFormat="1" ht="18" customHeight="1">
      <c r="A3" s="6" t="s">
        <v>612</v>
      </c>
      <c r="B3" s="6"/>
      <c r="C3" s="7" t="s">
        <v>656</v>
      </c>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6" t="s">
        <v>614</v>
      </c>
      <c r="B4" s="6"/>
      <c r="C4" s="8" t="s">
        <v>615</v>
      </c>
      <c r="D4" s="8"/>
      <c r="E4" s="8"/>
      <c r="F4" s="6" t="s">
        <v>616</v>
      </c>
      <c r="G4" s="7" t="s">
        <v>520</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617</v>
      </c>
      <c r="B5" s="6"/>
      <c r="C5" s="6"/>
      <c r="D5" s="6" t="s">
        <v>618</v>
      </c>
      <c r="E5" s="6" t="s">
        <v>441</v>
      </c>
      <c r="F5" s="6" t="s">
        <v>619</v>
      </c>
      <c r="G5" s="6" t="s">
        <v>620</v>
      </c>
      <c r="H5" s="6" t="s">
        <v>621</v>
      </c>
      <c r="I5" s="6" t="s">
        <v>622</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623</v>
      </c>
      <c r="D6" s="10">
        <v>12.92</v>
      </c>
      <c r="E6" s="10">
        <v>12.92</v>
      </c>
      <c r="F6" s="10">
        <v>12.92</v>
      </c>
      <c r="G6" s="6">
        <v>100</v>
      </c>
      <c r="H6" s="11">
        <v>1</v>
      </c>
      <c r="I6" s="15"/>
      <c r="J6" s="1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624</v>
      </c>
      <c r="D7" s="10">
        <v>12.92</v>
      </c>
      <c r="E7" s="10">
        <v>12.92</v>
      </c>
      <c r="F7" s="10">
        <v>12.92</v>
      </c>
      <c r="G7" s="6">
        <v>100</v>
      </c>
      <c r="H7" s="11">
        <v>1</v>
      </c>
      <c r="I7" s="15" t="s">
        <v>445</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625</v>
      </c>
      <c r="D8" s="10">
        <v>0</v>
      </c>
      <c r="E8" s="10">
        <v>0</v>
      </c>
      <c r="F8" s="10">
        <v>0</v>
      </c>
      <c r="G8" s="6" t="s">
        <v>445</v>
      </c>
      <c r="H8" s="10">
        <v>0</v>
      </c>
      <c r="I8" s="15" t="s">
        <v>445</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12" t="s">
        <v>626</v>
      </c>
      <c r="D9" s="13" t="s">
        <v>445</v>
      </c>
      <c r="E9" s="13" t="s">
        <v>445</v>
      </c>
      <c r="F9" s="13" t="s">
        <v>445</v>
      </c>
      <c r="G9" s="14" t="s">
        <v>445</v>
      </c>
      <c r="H9" s="10">
        <v>0</v>
      </c>
      <c r="I9" s="15" t="s">
        <v>445</v>
      </c>
      <c r="J9" s="15"/>
    </row>
    <row r="10" spans="1:10" s="1" customFormat="1" ht="18" customHeight="1">
      <c r="A10" s="6" t="s">
        <v>627</v>
      </c>
      <c r="B10" s="6" t="s">
        <v>628</v>
      </c>
      <c r="C10" s="6"/>
      <c r="D10" s="6"/>
      <c r="E10" s="6"/>
      <c r="F10" s="15" t="s">
        <v>531</v>
      </c>
      <c r="G10" s="15"/>
      <c r="H10" s="15"/>
      <c r="I10" s="15"/>
      <c r="J10" s="15"/>
    </row>
    <row r="11" spans="1:10" s="1" customFormat="1" ht="42" customHeight="1">
      <c r="A11" s="6"/>
      <c r="B11" s="16" t="s">
        <v>657</v>
      </c>
      <c r="C11" s="17"/>
      <c r="D11" s="17"/>
      <c r="E11" s="18"/>
      <c r="F11" s="19" t="s">
        <v>658</v>
      </c>
      <c r="G11" s="19"/>
      <c r="H11" s="19"/>
      <c r="I11" s="19"/>
      <c r="J11" s="19"/>
    </row>
    <row r="12" spans="1:10" s="1" customFormat="1" ht="36" customHeight="1">
      <c r="A12" s="20" t="s">
        <v>631</v>
      </c>
      <c r="B12" s="21"/>
      <c r="C12" s="22"/>
      <c r="D12" s="20" t="s">
        <v>632</v>
      </c>
      <c r="E12" s="21"/>
      <c r="F12" s="22"/>
      <c r="G12" s="23" t="s">
        <v>567</v>
      </c>
      <c r="H12" s="23" t="s">
        <v>620</v>
      </c>
      <c r="I12" s="23" t="s">
        <v>622</v>
      </c>
      <c r="J12" s="23" t="s">
        <v>568</v>
      </c>
    </row>
    <row r="13" spans="1:10" s="1" customFormat="1" ht="36" customHeight="1">
      <c r="A13" s="24" t="s">
        <v>561</v>
      </c>
      <c r="B13" s="6" t="s">
        <v>562</v>
      </c>
      <c r="C13" s="6" t="s">
        <v>563</v>
      </c>
      <c r="D13" s="6" t="s">
        <v>564</v>
      </c>
      <c r="E13" s="6" t="s">
        <v>565</v>
      </c>
      <c r="F13" s="25" t="s">
        <v>566</v>
      </c>
      <c r="G13" s="26"/>
      <c r="H13" s="26"/>
      <c r="I13" s="26"/>
      <c r="J13" s="26"/>
    </row>
    <row r="14" spans="1:10" s="1" customFormat="1" ht="18" customHeight="1">
      <c r="A14" s="27" t="s">
        <v>569</v>
      </c>
      <c r="B14" s="28" t="s">
        <v>570</v>
      </c>
      <c r="C14" s="29" t="s">
        <v>571</v>
      </c>
      <c r="D14" s="189" t="s">
        <v>633</v>
      </c>
      <c r="E14" s="14">
        <v>100</v>
      </c>
      <c r="F14" s="30" t="s">
        <v>574</v>
      </c>
      <c r="G14" s="191" t="s">
        <v>634</v>
      </c>
      <c r="H14" s="32">
        <v>20</v>
      </c>
      <c r="I14" s="32">
        <v>20</v>
      </c>
      <c r="J14" s="31"/>
    </row>
    <row r="15" spans="1:10" s="1" customFormat="1" ht="18" customHeight="1">
      <c r="A15" s="27"/>
      <c r="B15" s="28" t="s">
        <v>576</v>
      </c>
      <c r="C15" s="29" t="s">
        <v>577</v>
      </c>
      <c r="D15" s="189" t="s">
        <v>633</v>
      </c>
      <c r="E15" s="14">
        <v>100</v>
      </c>
      <c r="F15" s="30" t="s">
        <v>574</v>
      </c>
      <c r="G15" s="191" t="s">
        <v>634</v>
      </c>
      <c r="H15" s="32">
        <v>20</v>
      </c>
      <c r="I15" s="32">
        <v>20</v>
      </c>
      <c r="J15" s="31"/>
    </row>
    <row r="16" spans="1:10" s="1" customFormat="1" ht="27.75" customHeight="1">
      <c r="A16" s="27"/>
      <c r="B16" s="28" t="s">
        <v>582</v>
      </c>
      <c r="C16" s="29" t="s">
        <v>635</v>
      </c>
      <c r="D16" s="189" t="s">
        <v>633</v>
      </c>
      <c r="E16" s="14">
        <v>100</v>
      </c>
      <c r="F16" s="30" t="s">
        <v>574</v>
      </c>
      <c r="G16" s="191" t="s">
        <v>634</v>
      </c>
      <c r="H16" s="32">
        <v>10</v>
      </c>
      <c r="I16" s="32">
        <v>9</v>
      </c>
      <c r="J16" s="31" t="s">
        <v>636</v>
      </c>
    </row>
    <row r="17" spans="1:10" s="1" customFormat="1" ht="24" customHeight="1">
      <c r="A17" s="27"/>
      <c r="B17" s="27" t="s">
        <v>584</v>
      </c>
      <c r="C17" s="29" t="s">
        <v>585</v>
      </c>
      <c r="D17" s="189" t="s">
        <v>633</v>
      </c>
      <c r="E17" s="14">
        <v>50</v>
      </c>
      <c r="F17" s="30" t="s">
        <v>659</v>
      </c>
      <c r="G17" s="191" t="s">
        <v>660</v>
      </c>
      <c r="H17" s="32">
        <v>10</v>
      </c>
      <c r="I17" s="32">
        <v>10</v>
      </c>
      <c r="J17" s="31"/>
    </row>
    <row r="18" spans="1:10" s="1" customFormat="1" ht="30" customHeight="1">
      <c r="A18" s="27" t="s">
        <v>589</v>
      </c>
      <c r="B18" s="27" t="s">
        <v>590</v>
      </c>
      <c r="C18" s="33" t="s">
        <v>591</v>
      </c>
      <c r="D18" s="189" t="s">
        <v>633</v>
      </c>
      <c r="E18" s="14">
        <v>100</v>
      </c>
      <c r="F18" s="30" t="s">
        <v>574</v>
      </c>
      <c r="G18" s="191" t="s">
        <v>634</v>
      </c>
      <c r="H18" s="32">
        <v>10</v>
      </c>
      <c r="I18" s="32">
        <v>10</v>
      </c>
      <c r="J18" s="31"/>
    </row>
    <row r="19" spans="1:10" s="1" customFormat="1" ht="30" customHeight="1">
      <c r="A19" s="27"/>
      <c r="B19" s="34" t="s">
        <v>592</v>
      </c>
      <c r="C19" s="29" t="s">
        <v>593</v>
      </c>
      <c r="D19" s="189" t="s">
        <v>637</v>
      </c>
      <c r="E19" s="14">
        <v>3</v>
      </c>
      <c r="F19" s="30" t="s">
        <v>595</v>
      </c>
      <c r="G19" s="191" t="s">
        <v>596</v>
      </c>
      <c r="H19" s="32">
        <v>10</v>
      </c>
      <c r="I19" s="32">
        <v>10</v>
      </c>
      <c r="J19" s="31"/>
    </row>
    <row r="20" spans="1:10" s="1" customFormat="1" ht="30" customHeight="1">
      <c r="A20" s="35" t="s">
        <v>598</v>
      </c>
      <c r="B20" s="36" t="s">
        <v>599</v>
      </c>
      <c r="C20" s="29" t="s">
        <v>600</v>
      </c>
      <c r="D20" s="189" t="s">
        <v>638</v>
      </c>
      <c r="E20" s="14">
        <v>95</v>
      </c>
      <c r="F20" s="30" t="s">
        <v>574</v>
      </c>
      <c r="G20" s="191" t="s">
        <v>639</v>
      </c>
      <c r="H20" s="32">
        <v>10</v>
      </c>
      <c r="I20" s="32">
        <v>10</v>
      </c>
      <c r="J20" s="31"/>
    </row>
    <row r="21" spans="1:10" s="1" customFormat="1" ht="30" customHeight="1">
      <c r="A21" s="37"/>
      <c r="B21" s="38"/>
      <c r="C21" s="29" t="s">
        <v>602</v>
      </c>
      <c r="D21" s="189" t="s">
        <v>638</v>
      </c>
      <c r="E21" s="39" t="s">
        <v>640</v>
      </c>
      <c r="F21" s="39" t="s">
        <v>574</v>
      </c>
      <c r="G21" s="191" t="s">
        <v>641</v>
      </c>
      <c r="H21" s="32">
        <v>10</v>
      </c>
      <c r="I21" s="32">
        <v>10</v>
      </c>
      <c r="J21" s="46" t="s">
        <v>5</v>
      </c>
    </row>
    <row r="22" spans="1:10" s="1" customFormat="1" ht="19.5" customHeight="1">
      <c r="A22" s="40" t="s">
        <v>642</v>
      </c>
      <c r="B22" s="40"/>
      <c r="C22" s="40"/>
      <c r="D22" s="41" t="s">
        <v>605</v>
      </c>
      <c r="E22" s="41"/>
      <c r="F22" s="41"/>
      <c r="G22" s="41"/>
      <c r="H22" s="41"/>
      <c r="I22" s="41"/>
      <c r="J22" s="41"/>
    </row>
    <row r="23" spans="1:10" s="1" customFormat="1" ht="25.5" customHeight="1">
      <c r="A23" s="40" t="s">
        <v>643</v>
      </c>
      <c r="B23" s="40"/>
      <c r="C23" s="40"/>
      <c r="D23" s="40"/>
      <c r="E23" s="40"/>
      <c r="F23" s="40"/>
      <c r="G23" s="40"/>
      <c r="H23" s="40">
        <v>100</v>
      </c>
      <c r="I23" s="40">
        <v>99</v>
      </c>
      <c r="J23" s="47" t="s">
        <v>644</v>
      </c>
    </row>
    <row r="24" spans="1:10" s="1" customFormat="1" ht="16.5" customHeight="1">
      <c r="A24" s="42"/>
      <c r="B24" s="42"/>
      <c r="C24" s="42"/>
      <c r="D24" s="42"/>
      <c r="E24" s="42"/>
      <c r="F24" s="42"/>
      <c r="G24" s="42"/>
      <c r="H24" s="42"/>
      <c r="I24" s="42"/>
      <c r="J24" s="48"/>
    </row>
    <row r="25" spans="1:10" s="1" customFormat="1" ht="28.5" customHeight="1">
      <c r="A25" s="43" t="s">
        <v>606</v>
      </c>
      <c r="B25" s="44"/>
      <c r="C25" s="44"/>
      <c r="D25" s="44"/>
      <c r="E25" s="44"/>
      <c r="F25" s="44"/>
      <c r="G25" s="44"/>
      <c r="H25" s="44"/>
      <c r="I25" s="44"/>
      <c r="J25" s="49"/>
    </row>
    <row r="26" spans="1:10" s="1" customFormat="1" ht="27" customHeight="1">
      <c r="A26" s="43" t="s">
        <v>607</v>
      </c>
      <c r="B26" s="43"/>
      <c r="C26" s="43"/>
      <c r="D26" s="43"/>
      <c r="E26" s="43"/>
      <c r="F26" s="43"/>
      <c r="G26" s="43"/>
      <c r="H26" s="43"/>
      <c r="I26" s="43"/>
      <c r="J26" s="43"/>
    </row>
    <row r="27" spans="1:10" s="1" customFormat="1" ht="18.75" customHeight="1">
      <c r="A27" s="43" t="s">
        <v>608</v>
      </c>
      <c r="B27" s="43"/>
      <c r="C27" s="43"/>
      <c r="D27" s="43"/>
      <c r="E27" s="43"/>
      <c r="F27" s="43"/>
      <c r="G27" s="43"/>
      <c r="H27" s="43"/>
      <c r="I27" s="43"/>
      <c r="J27" s="43"/>
    </row>
    <row r="28" spans="1:10" s="1" customFormat="1" ht="18" customHeight="1">
      <c r="A28" s="43" t="s">
        <v>645</v>
      </c>
      <c r="B28" s="43"/>
      <c r="C28" s="43"/>
      <c r="D28" s="43"/>
      <c r="E28" s="43"/>
      <c r="F28" s="43"/>
      <c r="G28" s="43"/>
      <c r="H28" s="43"/>
      <c r="I28" s="43"/>
      <c r="J28" s="43"/>
    </row>
    <row r="29" spans="1:10" s="1" customFormat="1" ht="18" customHeight="1">
      <c r="A29" s="43" t="s">
        <v>646</v>
      </c>
      <c r="B29" s="43"/>
      <c r="C29" s="43"/>
      <c r="D29" s="43"/>
      <c r="E29" s="43"/>
      <c r="F29" s="43"/>
      <c r="G29" s="43"/>
      <c r="H29" s="43"/>
      <c r="I29" s="43"/>
      <c r="J29" s="43"/>
    </row>
    <row r="30" spans="1:10" s="1" customFormat="1" ht="18" customHeight="1">
      <c r="A30" s="43" t="s">
        <v>647</v>
      </c>
      <c r="B30" s="43"/>
      <c r="C30" s="43"/>
      <c r="D30" s="43"/>
      <c r="E30" s="43"/>
      <c r="F30" s="43"/>
      <c r="G30" s="43"/>
      <c r="H30" s="43"/>
      <c r="I30" s="43"/>
      <c r="J30" s="43"/>
    </row>
    <row r="31" spans="1:10" s="1" customFormat="1" ht="24" customHeight="1">
      <c r="A31" s="43" t="s">
        <v>648</v>
      </c>
      <c r="B31" s="43"/>
      <c r="C31" s="43"/>
      <c r="D31" s="43"/>
      <c r="E31" s="43"/>
      <c r="F31" s="43"/>
      <c r="G31" s="43"/>
      <c r="H31" s="43"/>
      <c r="I31" s="43"/>
      <c r="J31" s="43"/>
    </row>
  </sheetData>
  <sheetProtection/>
  <mergeCells count="3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2:C22"/>
    <mergeCell ref="D22:J22"/>
    <mergeCell ref="A23:G23"/>
    <mergeCell ref="A26:J26"/>
    <mergeCell ref="A27:J27"/>
    <mergeCell ref="A28:J28"/>
    <mergeCell ref="A29:J29"/>
    <mergeCell ref="A30:J30"/>
    <mergeCell ref="A31:J31"/>
    <mergeCell ref="A10:A11"/>
    <mergeCell ref="A14:A17"/>
    <mergeCell ref="A18:A19"/>
    <mergeCell ref="A20:A21"/>
    <mergeCell ref="B20:B21"/>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N8" sqref="N8"/>
    </sheetView>
  </sheetViews>
  <sheetFormatPr defaultColWidth="9.140625" defaultRowHeight="12.75"/>
  <cols>
    <col min="1" max="3" width="3.7109375" style="150" customWidth="1"/>
    <col min="4" max="4" width="37.421875" style="150" customWidth="1"/>
    <col min="5" max="8" width="21.421875" style="150" customWidth="1"/>
    <col min="9" max="9" width="20.421875" style="150" customWidth="1"/>
    <col min="10" max="12" width="21.421875" style="150" customWidth="1"/>
    <col min="13" max="13" width="9.7109375" style="150" bestFit="1" customWidth="1"/>
    <col min="14" max="16384" width="9.140625" style="150" customWidth="1"/>
  </cols>
  <sheetData>
    <row r="1" spans="1:7" ht="27">
      <c r="A1" s="151" t="s">
        <v>114</v>
      </c>
      <c r="G1" s="151" t="s">
        <v>114</v>
      </c>
    </row>
    <row r="2" ht="14.25">
      <c r="L2" s="175" t="s">
        <v>115</v>
      </c>
    </row>
    <row r="3" spans="1:12" ht="14.25">
      <c r="A3" s="167" t="s">
        <v>2</v>
      </c>
      <c r="L3" s="175" t="s">
        <v>3</v>
      </c>
    </row>
    <row r="4" spans="1:12" ht="19.5" customHeight="1">
      <c r="A4" s="186" t="s">
        <v>7</v>
      </c>
      <c r="B4" s="187" t="s">
        <v>5</v>
      </c>
      <c r="C4" s="187" t="s">
        <v>5</v>
      </c>
      <c r="D4" s="187" t="s">
        <v>5</v>
      </c>
      <c r="E4" s="169" t="s">
        <v>98</v>
      </c>
      <c r="F4" s="169" t="s">
        <v>116</v>
      </c>
      <c r="G4" s="169" t="s">
        <v>117</v>
      </c>
      <c r="H4" s="169" t="s">
        <v>118</v>
      </c>
      <c r="I4" s="169" t="s">
        <v>5</v>
      </c>
      <c r="J4" s="169" t="s">
        <v>119</v>
      </c>
      <c r="K4" s="169" t="s">
        <v>120</v>
      </c>
      <c r="L4" s="169" t="s">
        <v>121</v>
      </c>
    </row>
    <row r="5" spans="1:12" ht="19.5" customHeight="1">
      <c r="A5" s="170" t="s">
        <v>122</v>
      </c>
      <c r="B5" s="171" t="s">
        <v>5</v>
      </c>
      <c r="C5" s="171" t="s">
        <v>5</v>
      </c>
      <c r="D5" s="160" t="s">
        <v>123</v>
      </c>
      <c r="E5" s="171" t="s">
        <v>5</v>
      </c>
      <c r="F5" s="171" t="s">
        <v>5</v>
      </c>
      <c r="G5" s="171" t="s">
        <v>5</v>
      </c>
      <c r="H5" s="171" t="s">
        <v>124</v>
      </c>
      <c r="I5" s="171" t="s">
        <v>125</v>
      </c>
      <c r="J5" s="171" t="s">
        <v>5</v>
      </c>
      <c r="K5" s="171" t="s">
        <v>5</v>
      </c>
      <c r="L5" s="171" t="s">
        <v>124</v>
      </c>
    </row>
    <row r="6" spans="1:12" ht="19.5" customHeight="1">
      <c r="A6" s="170" t="s">
        <v>5</v>
      </c>
      <c r="B6" s="171" t="s">
        <v>5</v>
      </c>
      <c r="C6" s="171" t="s">
        <v>5</v>
      </c>
      <c r="D6" s="160" t="s">
        <v>5</v>
      </c>
      <c r="E6" s="171" t="s">
        <v>5</v>
      </c>
      <c r="F6" s="171" t="s">
        <v>5</v>
      </c>
      <c r="G6" s="171" t="s">
        <v>5</v>
      </c>
      <c r="H6" s="171" t="s">
        <v>5</v>
      </c>
      <c r="I6" s="171" t="s">
        <v>5</v>
      </c>
      <c r="J6" s="171" t="s">
        <v>5</v>
      </c>
      <c r="K6" s="171" t="s">
        <v>5</v>
      </c>
      <c r="L6" s="171" t="s">
        <v>5</v>
      </c>
    </row>
    <row r="7" spans="1:12" ht="19.5" customHeight="1">
      <c r="A7" s="170" t="s">
        <v>5</v>
      </c>
      <c r="B7" s="171" t="s">
        <v>5</v>
      </c>
      <c r="C7" s="171" t="s">
        <v>5</v>
      </c>
      <c r="D7" s="160" t="s">
        <v>5</v>
      </c>
      <c r="E7" s="171" t="s">
        <v>5</v>
      </c>
      <c r="F7" s="171" t="s">
        <v>5</v>
      </c>
      <c r="G7" s="171" t="s">
        <v>5</v>
      </c>
      <c r="H7" s="171" t="s">
        <v>5</v>
      </c>
      <c r="I7" s="171" t="s">
        <v>5</v>
      </c>
      <c r="J7" s="171" t="s">
        <v>5</v>
      </c>
      <c r="K7" s="171" t="s">
        <v>5</v>
      </c>
      <c r="L7" s="171" t="s">
        <v>5</v>
      </c>
    </row>
    <row r="8" spans="1:12" ht="19.5" customHeight="1">
      <c r="A8" s="183" t="s">
        <v>126</v>
      </c>
      <c r="B8" s="160" t="s">
        <v>127</v>
      </c>
      <c r="C8" s="160" t="s">
        <v>128</v>
      </c>
      <c r="D8" s="160" t="s">
        <v>11</v>
      </c>
      <c r="E8" s="171" t="s">
        <v>12</v>
      </c>
      <c r="F8" s="171" t="s">
        <v>13</v>
      </c>
      <c r="G8" s="171" t="s">
        <v>21</v>
      </c>
      <c r="H8" s="171" t="s">
        <v>25</v>
      </c>
      <c r="I8" s="171" t="s">
        <v>29</v>
      </c>
      <c r="J8" s="171" t="s">
        <v>33</v>
      </c>
      <c r="K8" s="171" t="s">
        <v>37</v>
      </c>
      <c r="L8" s="171" t="s">
        <v>41</v>
      </c>
    </row>
    <row r="9" spans="1:12" ht="19.5" customHeight="1">
      <c r="A9" s="183" t="s">
        <v>5</v>
      </c>
      <c r="B9" s="160" t="s">
        <v>5</v>
      </c>
      <c r="C9" s="160" t="s">
        <v>5</v>
      </c>
      <c r="D9" s="160" t="s">
        <v>129</v>
      </c>
      <c r="E9" s="182">
        <v>59666870.61</v>
      </c>
      <c r="F9" s="182">
        <v>51302908.42</v>
      </c>
      <c r="G9" s="172" t="s">
        <v>5</v>
      </c>
      <c r="H9" s="182">
        <v>1864154.45</v>
      </c>
      <c r="I9" s="182">
        <v>1864154.45</v>
      </c>
      <c r="J9" s="172" t="s">
        <v>5</v>
      </c>
      <c r="K9" s="172" t="s">
        <v>5</v>
      </c>
      <c r="L9" s="182">
        <v>6499807.74</v>
      </c>
    </row>
    <row r="10" spans="1:12" ht="19.5" customHeight="1">
      <c r="A10" s="173" t="s">
        <v>130</v>
      </c>
      <c r="B10" s="174" t="s">
        <v>5</v>
      </c>
      <c r="C10" s="174" t="s">
        <v>5</v>
      </c>
      <c r="D10" s="174" t="s">
        <v>131</v>
      </c>
      <c r="E10" s="182">
        <v>48267112.77</v>
      </c>
      <c r="F10" s="182">
        <v>39903150.58</v>
      </c>
      <c r="G10" s="172" t="s">
        <v>5</v>
      </c>
      <c r="H10" s="182">
        <v>1864154.45</v>
      </c>
      <c r="I10" s="182">
        <v>1864154.45</v>
      </c>
      <c r="J10" s="172" t="s">
        <v>5</v>
      </c>
      <c r="K10" s="172" t="s">
        <v>5</v>
      </c>
      <c r="L10" s="182">
        <v>6499807.74</v>
      </c>
    </row>
    <row r="11" spans="1:12" ht="19.5" customHeight="1">
      <c r="A11" s="173" t="s">
        <v>132</v>
      </c>
      <c r="B11" s="174" t="s">
        <v>5</v>
      </c>
      <c r="C11" s="174" t="s">
        <v>5</v>
      </c>
      <c r="D11" s="174" t="s">
        <v>133</v>
      </c>
      <c r="E11" s="182">
        <v>48267112.77</v>
      </c>
      <c r="F11" s="182">
        <v>39903150.58</v>
      </c>
      <c r="G11" s="172" t="s">
        <v>5</v>
      </c>
      <c r="H11" s="182">
        <v>1864154.45</v>
      </c>
      <c r="I11" s="182">
        <v>1864154.45</v>
      </c>
      <c r="J11" s="172" t="s">
        <v>5</v>
      </c>
      <c r="K11" s="172" t="s">
        <v>5</v>
      </c>
      <c r="L11" s="182">
        <v>6499807.74</v>
      </c>
    </row>
    <row r="12" spans="1:12" ht="19.5" customHeight="1">
      <c r="A12" s="173" t="s">
        <v>134</v>
      </c>
      <c r="B12" s="174" t="s">
        <v>5</v>
      </c>
      <c r="C12" s="174" t="s">
        <v>5</v>
      </c>
      <c r="D12" s="174" t="s">
        <v>135</v>
      </c>
      <c r="E12" s="182">
        <v>130421.8</v>
      </c>
      <c r="F12" s="182">
        <v>130421.8</v>
      </c>
      <c r="G12" s="172" t="s">
        <v>5</v>
      </c>
      <c r="H12" s="172" t="s">
        <v>5</v>
      </c>
      <c r="I12" s="172" t="s">
        <v>5</v>
      </c>
      <c r="J12" s="172" t="s">
        <v>5</v>
      </c>
      <c r="K12" s="172" t="s">
        <v>5</v>
      </c>
      <c r="L12" s="172" t="s">
        <v>5</v>
      </c>
    </row>
    <row r="13" spans="1:12" ht="19.5" customHeight="1">
      <c r="A13" s="173" t="s">
        <v>136</v>
      </c>
      <c r="B13" s="174" t="s">
        <v>5</v>
      </c>
      <c r="C13" s="174" t="s">
        <v>5</v>
      </c>
      <c r="D13" s="174" t="s">
        <v>137</v>
      </c>
      <c r="E13" s="182">
        <v>48136690.97</v>
      </c>
      <c r="F13" s="182">
        <v>39772728.78</v>
      </c>
      <c r="G13" s="172" t="s">
        <v>5</v>
      </c>
      <c r="H13" s="182">
        <v>1864154.45</v>
      </c>
      <c r="I13" s="182">
        <v>1864154.45</v>
      </c>
      <c r="J13" s="172" t="s">
        <v>5</v>
      </c>
      <c r="K13" s="172" t="s">
        <v>5</v>
      </c>
      <c r="L13" s="182">
        <v>6499807.74</v>
      </c>
    </row>
    <row r="14" spans="1:12" ht="19.5" customHeight="1">
      <c r="A14" s="173" t="s">
        <v>138</v>
      </c>
      <c r="B14" s="174" t="s">
        <v>5</v>
      </c>
      <c r="C14" s="174" t="s">
        <v>5</v>
      </c>
      <c r="D14" s="174" t="s">
        <v>139</v>
      </c>
      <c r="E14" s="182">
        <v>6192972.07</v>
      </c>
      <c r="F14" s="182">
        <v>6192972.07</v>
      </c>
      <c r="G14" s="172" t="s">
        <v>5</v>
      </c>
      <c r="H14" s="172" t="s">
        <v>5</v>
      </c>
      <c r="I14" s="172" t="s">
        <v>5</v>
      </c>
      <c r="J14" s="172" t="s">
        <v>5</v>
      </c>
      <c r="K14" s="172" t="s">
        <v>5</v>
      </c>
      <c r="L14" s="172" t="s">
        <v>5</v>
      </c>
    </row>
    <row r="15" spans="1:12" ht="19.5" customHeight="1">
      <c r="A15" s="173" t="s">
        <v>140</v>
      </c>
      <c r="B15" s="174" t="s">
        <v>5</v>
      </c>
      <c r="C15" s="174" t="s">
        <v>5</v>
      </c>
      <c r="D15" s="174" t="s">
        <v>141</v>
      </c>
      <c r="E15" s="182">
        <v>6001290.27</v>
      </c>
      <c r="F15" s="182">
        <v>6001290.27</v>
      </c>
      <c r="G15" s="172" t="s">
        <v>5</v>
      </c>
      <c r="H15" s="172" t="s">
        <v>5</v>
      </c>
      <c r="I15" s="172" t="s">
        <v>5</v>
      </c>
      <c r="J15" s="172" t="s">
        <v>5</v>
      </c>
      <c r="K15" s="172" t="s">
        <v>5</v>
      </c>
      <c r="L15" s="172" t="s">
        <v>5</v>
      </c>
    </row>
    <row r="16" spans="1:12" ht="19.5" customHeight="1">
      <c r="A16" s="173" t="s">
        <v>142</v>
      </c>
      <c r="B16" s="174" t="s">
        <v>5</v>
      </c>
      <c r="C16" s="174" t="s">
        <v>5</v>
      </c>
      <c r="D16" s="174" t="s">
        <v>143</v>
      </c>
      <c r="E16" s="182">
        <v>2054016.1</v>
      </c>
      <c r="F16" s="182">
        <v>2054016.1</v>
      </c>
      <c r="G16" s="172" t="s">
        <v>5</v>
      </c>
      <c r="H16" s="172" t="s">
        <v>5</v>
      </c>
      <c r="I16" s="172" t="s">
        <v>5</v>
      </c>
      <c r="J16" s="172" t="s">
        <v>5</v>
      </c>
      <c r="K16" s="172" t="s">
        <v>5</v>
      </c>
      <c r="L16" s="172" t="s">
        <v>5</v>
      </c>
    </row>
    <row r="17" spans="1:12" ht="19.5" customHeight="1">
      <c r="A17" s="173" t="s">
        <v>144</v>
      </c>
      <c r="B17" s="174" t="s">
        <v>5</v>
      </c>
      <c r="C17" s="174" t="s">
        <v>5</v>
      </c>
      <c r="D17" s="174" t="s">
        <v>145</v>
      </c>
      <c r="E17" s="182">
        <v>3511811.52</v>
      </c>
      <c r="F17" s="182">
        <v>3511811.52</v>
      </c>
      <c r="G17" s="172" t="s">
        <v>5</v>
      </c>
      <c r="H17" s="172" t="s">
        <v>5</v>
      </c>
      <c r="I17" s="172" t="s">
        <v>5</v>
      </c>
      <c r="J17" s="172" t="s">
        <v>5</v>
      </c>
      <c r="K17" s="172" t="s">
        <v>5</v>
      </c>
      <c r="L17" s="172" t="s">
        <v>5</v>
      </c>
    </row>
    <row r="18" spans="1:12" ht="19.5" customHeight="1">
      <c r="A18" s="173" t="s">
        <v>146</v>
      </c>
      <c r="B18" s="174" t="s">
        <v>5</v>
      </c>
      <c r="C18" s="174" t="s">
        <v>5</v>
      </c>
      <c r="D18" s="174" t="s">
        <v>147</v>
      </c>
      <c r="E18" s="182">
        <v>435462.65</v>
      </c>
      <c r="F18" s="182">
        <v>435462.65</v>
      </c>
      <c r="G18" s="172" t="s">
        <v>5</v>
      </c>
      <c r="H18" s="172" t="s">
        <v>5</v>
      </c>
      <c r="I18" s="172" t="s">
        <v>5</v>
      </c>
      <c r="J18" s="172" t="s">
        <v>5</v>
      </c>
      <c r="K18" s="172" t="s">
        <v>5</v>
      </c>
      <c r="L18" s="172" t="s">
        <v>5</v>
      </c>
    </row>
    <row r="19" spans="1:12" ht="19.5" customHeight="1">
      <c r="A19" s="173" t="s">
        <v>148</v>
      </c>
      <c r="B19" s="174" t="s">
        <v>5</v>
      </c>
      <c r="C19" s="174" t="s">
        <v>5</v>
      </c>
      <c r="D19" s="174" t="s">
        <v>149</v>
      </c>
      <c r="E19" s="182">
        <v>191681.8</v>
      </c>
      <c r="F19" s="182">
        <v>191681.8</v>
      </c>
      <c r="G19" s="172" t="s">
        <v>5</v>
      </c>
      <c r="H19" s="172" t="s">
        <v>5</v>
      </c>
      <c r="I19" s="172" t="s">
        <v>5</v>
      </c>
      <c r="J19" s="172" t="s">
        <v>5</v>
      </c>
      <c r="K19" s="172" t="s">
        <v>5</v>
      </c>
      <c r="L19" s="172" t="s">
        <v>5</v>
      </c>
    </row>
    <row r="20" spans="1:12" ht="19.5" customHeight="1">
      <c r="A20" s="173" t="s">
        <v>150</v>
      </c>
      <c r="B20" s="174" t="s">
        <v>5</v>
      </c>
      <c r="C20" s="174" t="s">
        <v>5</v>
      </c>
      <c r="D20" s="174" t="s">
        <v>151</v>
      </c>
      <c r="E20" s="182">
        <v>191681.8</v>
      </c>
      <c r="F20" s="182">
        <v>191681.8</v>
      </c>
      <c r="G20" s="172" t="s">
        <v>5</v>
      </c>
      <c r="H20" s="172" t="s">
        <v>5</v>
      </c>
      <c r="I20" s="172" t="s">
        <v>5</v>
      </c>
      <c r="J20" s="172" t="s">
        <v>5</v>
      </c>
      <c r="K20" s="172" t="s">
        <v>5</v>
      </c>
      <c r="L20" s="172" t="s">
        <v>5</v>
      </c>
    </row>
    <row r="21" spans="1:12" ht="19.5" customHeight="1">
      <c r="A21" s="173" t="s">
        <v>152</v>
      </c>
      <c r="B21" s="174" t="s">
        <v>5</v>
      </c>
      <c r="C21" s="174" t="s">
        <v>5</v>
      </c>
      <c r="D21" s="174" t="s">
        <v>153</v>
      </c>
      <c r="E21" s="182">
        <v>2839510.77</v>
      </c>
      <c r="F21" s="182">
        <v>2839510.77</v>
      </c>
      <c r="G21" s="172" t="s">
        <v>5</v>
      </c>
      <c r="H21" s="172" t="s">
        <v>5</v>
      </c>
      <c r="I21" s="172" t="s">
        <v>5</v>
      </c>
      <c r="J21" s="172" t="s">
        <v>5</v>
      </c>
      <c r="K21" s="172" t="s">
        <v>5</v>
      </c>
      <c r="L21" s="172" t="s">
        <v>5</v>
      </c>
    </row>
    <row r="22" spans="1:12" ht="19.5" customHeight="1">
      <c r="A22" s="173" t="s">
        <v>154</v>
      </c>
      <c r="B22" s="174" t="s">
        <v>5</v>
      </c>
      <c r="C22" s="174" t="s">
        <v>5</v>
      </c>
      <c r="D22" s="174" t="s">
        <v>155</v>
      </c>
      <c r="E22" s="182">
        <v>2839510.77</v>
      </c>
      <c r="F22" s="182">
        <v>2839510.77</v>
      </c>
      <c r="G22" s="172" t="s">
        <v>5</v>
      </c>
      <c r="H22" s="172" t="s">
        <v>5</v>
      </c>
      <c r="I22" s="172" t="s">
        <v>5</v>
      </c>
      <c r="J22" s="172" t="s">
        <v>5</v>
      </c>
      <c r="K22" s="172" t="s">
        <v>5</v>
      </c>
      <c r="L22" s="172" t="s">
        <v>5</v>
      </c>
    </row>
    <row r="23" spans="1:12" ht="19.5" customHeight="1">
      <c r="A23" s="173" t="s">
        <v>156</v>
      </c>
      <c r="B23" s="174" t="s">
        <v>5</v>
      </c>
      <c r="C23" s="174" t="s">
        <v>5</v>
      </c>
      <c r="D23" s="174" t="s">
        <v>157</v>
      </c>
      <c r="E23" s="182">
        <v>1885558.89</v>
      </c>
      <c r="F23" s="182">
        <v>1885558.89</v>
      </c>
      <c r="G23" s="172" t="s">
        <v>5</v>
      </c>
      <c r="H23" s="172" t="s">
        <v>5</v>
      </c>
      <c r="I23" s="172" t="s">
        <v>5</v>
      </c>
      <c r="J23" s="172" t="s">
        <v>5</v>
      </c>
      <c r="K23" s="172" t="s">
        <v>5</v>
      </c>
      <c r="L23" s="172" t="s">
        <v>5</v>
      </c>
    </row>
    <row r="24" spans="1:12" ht="19.5" customHeight="1">
      <c r="A24" s="173" t="s">
        <v>158</v>
      </c>
      <c r="B24" s="174" t="s">
        <v>5</v>
      </c>
      <c r="C24" s="174" t="s">
        <v>5</v>
      </c>
      <c r="D24" s="174" t="s">
        <v>159</v>
      </c>
      <c r="E24" s="182">
        <v>953951.88</v>
      </c>
      <c r="F24" s="182">
        <v>953951.88</v>
      </c>
      <c r="G24" s="172" t="s">
        <v>5</v>
      </c>
      <c r="H24" s="172" t="s">
        <v>5</v>
      </c>
      <c r="I24" s="172" t="s">
        <v>5</v>
      </c>
      <c r="J24" s="172" t="s">
        <v>5</v>
      </c>
      <c r="K24" s="172" t="s">
        <v>5</v>
      </c>
      <c r="L24" s="172" t="s">
        <v>5</v>
      </c>
    </row>
    <row r="25" spans="1:12" ht="19.5" customHeight="1">
      <c r="A25" s="173" t="s">
        <v>160</v>
      </c>
      <c r="B25" s="174" t="s">
        <v>5</v>
      </c>
      <c r="C25" s="174" t="s">
        <v>5</v>
      </c>
      <c r="D25" s="174" t="s">
        <v>161</v>
      </c>
      <c r="E25" s="182">
        <v>2367275</v>
      </c>
      <c r="F25" s="182">
        <v>2367275</v>
      </c>
      <c r="G25" s="172" t="s">
        <v>5</v>
      </c>
      <c r="H25" s="172" t="s">
        <v>5</v>
      </c>
      <c r="I25" s="172" t="s">
        <v>5</v>
      </c>
      <c r="J25" s="172" t="s">
        <v>5</v>
      </c>
      <c r="K25" s="172" t="s">
        <v>5</v>
      </c>
      <c r="L25" s="172" t="s">
        <v>5</v>
      </c>
    </row>
    <row r="26" spans="1:12" ht="19.5" customHeight="1">
      <c r="A26" s="173" t="s">
        <v>162</v>
      </c>
      <c r="B26" s="174" t="s">
        <v>5</v>
      </c>
      <c r="C26" s="174" t="s">
        <v>5</v>
      </c>
      <c r="D26" s="174" t="s">
        <v>163</v>
      </c>
      <c r="E26" s="182">
        <v>2367275</v>
      </c>
      <c r="F26" s="182">
        <v>2367275</v>
      </c>
      <c r="G26" s="172" t="s">
        <v>5</v>
      </c>
      <c r="H26" s="172" t="s">
        <v>5</v>
      </c>
      <c r="I26" s="172" t="s">
        <v>5</v>
      </c>
      <c r="J26" s="172" t="s">
        <v>5</v>
      </c>
      <c r="K26" s="172" t="s">
        <v>5</v>
      </c>
      <c r="L26" s="172" t="s">
        <v>5</v>
      </c>
    </row>
    <row r="27" spans="1:12" ht="19.5" customHeight="1">
      <c r="A27" s="173" t="s">
        <v>164</v>
      </c>
      <c r="B27" s="174" t="s">
        <v>5</v>
      </c>
      <c r="C27" s="174" t="s">
        <v>5</v>
      </c>
      <c r="D27" s="174" t="s">
        <v>165</v>
      </c>
      <c r="E27" s="182">
        <v>2367275</v>
      </c>
      <c r="F27" s="182">
        <v>2367275</v>
      </c>
      <c r="G27" s="172" t="s">
        <v>5</v>
      </c>
      <c r="H27" s="172" t="s">
        <v>5</v>
      </c>
      <c r="I27" s="172" t="s">
        <v>5</v>
      </c>
      <c r="J27" s="172" t="s">
        <v>5</v>
      </c>
      <c r="K27" s="172" t="s">
        <v>5</v>
      </c>
      <c r="L27" s="172" t="s">
        <v>5</v>
      </c>
    </row>
    <row r="28" spans="1:12" ht="19.5" customHeight="1">
      <c r="A28" s="173" t="s">
        <v>166</v>
      </c>
      <c r="B28" s="174" t="s">
        <v>5</v>
      </c>
      <c r="C28" s="174" t="s">
        <v>5</v>
      </c>
      <c r="D28" s="174" t="s">
        <v>5</v>
      </c>
      <c r="E28" s="174" t="s">
        <v>5</v>
      </c>
      <c r="F28" s="174" t="s">
        <v>5</v>
      </c>
      <c r="G28" s="174" t="s">
        <v>5</v>
      </c>
      <c r="H28" s="174" t="s">
        <v>5</v>
      </c>
      <c r="I28" s="174" t="s">
        <v>5</v>
      </c>
      <c r="J28" s="174" t="s">
        <v>5</v>
      </c>
      <c r="K28" s="174" t="s">
        <v>5</v>
      </c>
      <c r="L28" s="174"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L14" sqref="L14"/>
    </sheetView>
  </sheetViews>
  <sheetFormatPr defaultColWidth="9.140625" defaultRowHeight="12.75"/>
  <cols>
    <col min="1" max="3" width="3.7109375" style="150" customWidth="1"/>
    <col min="4" max="4" width="37.421875" style="150" customWidth="1"/>
    <col min="5" max="10" width="21.421875" style="150" customWidth="1"/>
    <col min="11" max="11" width="9.7109375" style="150" bestFit="1" customWidth="1"/>
    <col min="12" max="16384" width="9.140625" style="150" customWidth="1"/>
  </cols>
  <sheetData>
    <row r="1" spans="1:6" ht="27">
      <c r="A1" s="151" t="s">
        <v>167</v>
      </c>
      <c r="F1" s="151" t="s">
        <v>167</v>
      </c>
    </row>
    <row r="2" ht="14.25">
      <c r="J2" s="175" t="s">
        <v>168</v>
      </c>
    </row>
    <row r="3" spans="1:10" ht="14.25">
      <c r="A3" s="167" t="s">
        <v>2</v>
      </c>
      <c r="J3" s="175" t="s">
        <v>3</v>
      </c>
    </row>
    <row r="4" spans="1:10" ht="19.5" customHeight="1">
      <c r="A4" s="186" t="s">
        <v>7</v>
      </c>
      <c r="B4" s="187" t="s">
        <v>5</v>
      </c>
      <c r="C4" s="187" t="s">
        <v>5</v>
      </c>
      <c r="D4" s="187" t="s">
        <v>5</v>
      </c>
      <c r="E4" s="169" t="s">
        <v>100</v>
      </c>
      <c r="F4" s="169" t="s">
        <v>169</v>
      </c>
      <c r="G4" s="169" t="s">
        <v>170</v>
      </c>
      <c r="H4" s="169" t="s">
        <v>171</v>
      </c>
      <c r="I4" s="169" t="s">
        <v>172</v>
      </c>
      <c r="J4" s="169" t="s">
        <v>173</v>
      </c>
    </row>
    <row r="5" spans="1:10" ht="19.5" customHeight="1">
      <c r="A5" s="170" t="s">
        <v>122</v>
      </c>
      <c r="B5" s="171" t="s">
        <v>5</v>
      </c>
      <c r="C5" s="171" t="s">
        <v>5</v>
      </c>
      <c r="D5" s="160" t="s">
        <v>123</v>
      </c>
      <c r="E5" s="171" t="s">
        <v>5</v>
      </c>
      <c r="F5" s="171" t="s">
        <v>5</v>
      </c>
      <c r="G5" s="171" t="s">
        <v>5</v>
      </c>
      <c r="H5" s="171" t="s">
        <v>5</v>
      </c>
      <c r="I5" s="171" t="s">
        <v>5</v>
      </c>
      <c r="J5" s="171" t="s">
        <v>5</v>
      </c>
    </row>
    <row r="6" spans="1:10" ht="19.5" customHeight="1">
      <c r="A6" s="170" t="s">
        <v>5</v>
      </c>
      <c r="B6" s="171" t="s">
        <v>5</v>
      </c>
      <c r="C6" s="171" t="s">
        <v>5</v>
      </c>
      <c r="D6" s="160" t="s">
        <v>5</v>
      </c>
      <c r="E6" s="171" t="s">
        <v>5</v>
      </c>
      <c r="F6" s="171" t="s">
        <v>5</v>
      </c>
      <c r="G6" s="171" t="s">
        <v>5</v>
      </c>
      <c r="H6" s="171" t="s">
        <v>5</v>
      </c>
      <c r="I6" s="171" t="s">
        <v>5</v>
      </c>
      <c r="J6" s="171" t="s">
        <v>5</v>
      </c>
    </row>
    <row r="7" spans="1:10" ht="19.5" customHeight="1">
      <c r="A7" s="170" t="s">
        <v>5</v>
      </c>
      <c r="B7" s="171" t="s">
        <v>5</v>
      </c>
      <c r="C7" s="171" t="s">
        <v>5</v>
      </c>
      <c r="D7" s="160" t="s">
        <v>5</v>
      </c>
      <c r="E7" s="171" t="s">
        <v>5</v>
      </c>
      <c r="F7" s="171" t="s">
        <v>5</v>
      </c>
      <c r="G7" s="171" t="s">
        <v>5</v>
      </c>
      <c r="H7" s="171" t="s">
        <v>5</v>
      </c>
      <c r="I7" s="171" t="s">
        <v>5</v>
      </c>
      <c r="J7" s="171" t="s">
        <v>5</v>
      </c>
    </row>
    <row r="8" spans="1:10" ht="19.5" customHeight="1">
      <c r="A8" s="183" t="s">
        <v>126</v>
      </c>
      <c r="B8" s="160" t="s">
        <v>127</v>
      </c>
      <c r="C8" s="160" t="s">
        <v>128</v>
      </c>
      <c r="D8" s="160" t="s">
        <v>11</v>
      </c>
      <c r="E8" s="171" t="s">
        <v>12</v>
      </c>
      <c r="F8" s="171" t="s">
        <v>13</v>
      </c>
      <c r="G8" s="171" t="s">
        <v>21</v>
      </c>
      <c r="H8" s="171" t="s">
        <v>25</v>
      </c>
      <c r="I8" s="171" t="s">
        <v>29</v>
      </c>
      <c r="J8" s="171" t="s">
        <v>33</v>
      </c>
    </row>
    <row r="9" spans="1:10" ht="19.5" customHeight="1">
      <c r="A9" s="183" t="s">
        <v>5</v>
      </c>
      <c r="B9" s="160" t="s">
        <v>5</v>
      </c>
      <c r="C9" s="160" t="s">
        <v>5</v>
      </c>
      <c r="D9" s="160" t="s">
        <v>129</v>
      </c>
      <c r="E9" s="182">
        <v>61034067.94</v>
      </c>
      <c r="F9" s="182">
        <v>46983137.9</v>
      </c>
      <c r="G9" s="182">
        <v>14050930.04</v>
      </c>
      <c r="H9" s="172" t="s">
        <v>5</v>
      </c>
      <c r="I9" s="172" t="s">
        <v>5</v>
      </c>
      <c r="J9" s="172" t="s">
        <v>5</v>
      </c>
    </row>
    <row r="10" spans="1:10" ht="19.5" customHeight="1">
      <c r="A10" s="173" t="s">
        <v>130</v>
      </c>
      <c r="B10" s="174" t="s">
        <v>5</v>
      </c>
      <c r="C10" s="174" t="s">
        <v>5</v>
      </c>
      <c r="D10" s="174" t="s">
        <v>131</v>
      </c>
      <c r="E10" s="182">
        <v>49634310.1</v>
      </c>
      <c r="F10" s="182">
        <v>35583380.06</v>
      </c>
      <c r="G10" s="182">
        <v>14050930.04</v>
      </c>
      <c r="H10" s="172" t="s">
        <v>5</v>
      </c>
      <c r="I10" s="172" t="s">
        <v>5</v>
      </c>
      <c r="J10" s="172" t="s">
        <v>5</v>
      </c>
    </row>
    <row r="11" spans="1:10" ht="19.5" customHeight="1">
      <c r="A11" s="173" t="s">
        <v>132</v>
      </c>
      <c r="B11" s="174" t="s">
        <v>5</v>
      </c>
      <c r="C11" s="174" t="s">
        <v>5</v>
      </c>
      <c r="D11" s="174" t="s">
        <v>133</v>
      </c>
      <c r="E11" s="182">
        <v>49634310.1</v>
      </c>
      <c r="F11" s="182">
        <v>35583380.06</v>
      </c>
      <c r="G11" s="182">
        <v>14050930.04</v>
      </c>
      <c r="H11" s="172" t="s">
        <v>5</v>
      </c>
      <c r="I11" s="172" t="s">
        <v>5</v>
      </c>
      <c r="J11" s="172" t="s">
        <v>5</v>
      </c>
    </row>
    <row r="12" spans="1:10" ht="19.5" customHeight="1">
      <c r="A12" s="173" t="s">
        <v>134</v>
      </c>
      <c r="B12" s="174" t="s">
        <v>5</v>
      </c>
      <c r="C12" s="174" t="s">
        <v>5</v>
      </c>
      <c r="D12" s="174" t="s">
        <v>135</v>
      </c>
      <c r="E12" s="182">
        <v>130421.8</v>
      </c>
      <c r="F12" s="172" t="s">
        <v>5</v>
      </c>
      <c r="G12" s="182">
        <v>130421.8</v>
      </c>
      <c r="H12" s="172" t="s">
        <v>5</v>
      </c>
      <c r="I12" s="172" t="s">
        <v>5</v>
      </c>
      <c r="J12" s="172" t="s">
        <v>5</v>
      </c>
    </row>
    <row r="13" spans="1:10" ht="19.5" customHeight="1">
      <c r="A13" s="173" t="s">
        <v>136</v>
      </c>
      <c r="B13" s="174" t="s">
        <v>5</v>
      </c>
      <c r="C13" s="174" t="s">
        <v>5</v>
      </c>
      <c r="D13" s="174" t="s">
        <v>137</v>
      </c>
      <c r="E13" s="182">
        <v>49503888.3</v>
      </c>
      <c r="F13" s="182">
        <v>35583380.06</v>
      </c>
      <c r="G13" s="182">
        <v>13920508.24</v>
      </c>
      <c r="H13" s="172" t="s">
        <v>5</v>
      </c>
      <c r="I13" s="172" t="s">
        <v>5</v>
      </c>
      <c r="J13" s="172" t="s">
        <v>5</v>
      </c>
    </row>
    <row r="14" spans="1:10" ht="19.5" customHeight="1">
      <c r="A14" s="173" t="s">
        <v>138</v>
      </c>
      <c r="B14" s="174" t="s">
        <v>5</v>
      </c>
      <c r="C14" s="174" t="s">
        <v>5</v>
      </c>
      <c r="D14" s="174" t="s">
        <v>139</v>
      </c>
      <c r="E14" s="182">
        <v>6192972.07</v>
      </c>
      <c r="F14" s="182">
        <v>6192972.07</v>
      </c>
      <c r="G14" s="172" t="s">
        <v>5</v>
      </c>
      <c r="H14" s="172" t="s">
        <v>5</v>
      </c>
      <c r="I14" s="172" t="s">
        <v>5</v>
      </c>
      <c r="J14" s="172" t="s">
        <v>5</v>
      </c>
    </row>
    <row r="15" spans="1:10" ht="19.5" customHeight="1">
      <c r="A15" s="173" t="s">
        <v>140</v>
      </c>
      <c r="B15" s="174" t="s">
        <v>5</v>
      </c>
      <c r="C15" s="174" t="s">
        <v>5</v>
      </c>
      <c r="D15" s="174" t="s">
        <v>141</v>
      </c>
      <c r="E15" s="182">
        <v>6001290.27</v>
      </c>
      <c r="F15" s="182">
        <v>6001290.27</v>
      </c>
      <c r="G15" s="172" t="s">
        <v>5</v>
      </c>
      <c r="H15" s="172" t="s">
        <v>5</v>
      </c>
      <c r="I15" s="172" t="s">
        <v>5</v>
      </c>
      <c r="J15" s="172" t="s">
        <v>5</v>
      </c>
    </row>
    <row r="16" spans="1:10" ht="19.5" customHeight="1">
      <c r="A16" s="173" t="s">
        <v>142</v>
      </c>
      <c r="B16" s="174" t="s">
        <v>5</v>
      </c>
      <c r="C16" s="174" t="s">
        <v>5</v>
      </c>
      <c r="D16" s="174" t="s">
        <v>143</v>
      </c>
      <c r="E16" s="182">
        <v>2054016.1</v>
      </c>
      <c r="F16" s="182">
        <v>2054016.1</v>
      </c>
      <c r="G16" s="172" t="s">
        <v>5</v>
      </c>
      <c r="H16" s="172" t="s">
        <v>5</v>
      </c>
      <c r="I16" s="172" t="s">
        <v>5</v>
      </c>
      <c r="J16" s="172" t="s">
        <v>5</v>
      </c>
    </row>
    <row r="17" spans="1:10" ht="19.5" customHeight="1">
      <c r="A17" s="173" t="s">
        <v>144</v>
      </c>
      <c r="B17" s="174" t="s">
        <v>5</v>
      </c>
      <c r="C17" s="174" t="s">
        <v>5</v>
      </c>
      <c r="D17" s="174" t="s">
        <v>145</v>
      </c>
      <c r="E17" s="182">
        <v>3511811.52</v>
      </c>
      <c r="F17" s="182">
        <v>3511811.52</v>
      </c>
      <c r="G17" s="172" t="s">
        <v>5</v>
      </c>
      <c r="H17" s="172" t="s">
        <v>5</v>
      </c>
      <c r="I17" s="172" t="s">
        <v>5</v>
      </c>
      <c r="J17" s="172" t="s">
        <v>5</v>
      </c>
    </row>
    <row r="18" spans="1:10" ht="19.5" customHeight="1">
      <c r="A18" s="173" t="s">
        <v>146</v>
      </c>
      <c r="B18" s="174" t="s">
        <v>5</v>
      </c>
      <c r="C18" s="174" t="s">
        <v>5</v>
      </c>
      <c r="D18" s="174" t="s">
        <v>147</v>
      </c>
      <c r="E18" s="182">
        <v>435462.65</v>
      </c>
      <c r="F18" s="182">
        <v>435462.65</v>
      </c>
      <c r="G18" s="172" t="s">
        <v>5</v>
      </c>
      <c r="H18" s="172" t="s">
        <v>5</v>
      </c>
      <c r="I18" s="172" t="s">
        <v>5</v>
      </c>
      <c r="J18" s="172" t="s">
        <v>5</v>
      </c>
    </row>
    <row r="19" spans="1:10" ht="19.5" customHeight="1">
      <c r="A19" s="173" t="s">
        <v>148</v>
      </c>
      <c r="B19" s="174" t="s">
        <v>5</v>
      </c>
      <c r="C19" s="174" t="s">
        <v>5</v>
      </c>
      <c r="D19" s="174" t="s">
        <v>149</v>
      </c>
      <c r="E19" s="182">
        <v>191681.8</v>
      </c>
      <c r="F19" s="182">
        <v>191681.8</v>
      </c>
      <c r="G19" s="172" t="s">
        <v>5</v>
      </c>
      <c r="H19" s="172" t="s">
        <v>5</v>
      </c>
      <c r="I19" s="172" t="s">
        <v>5</v>
      </c>
      <c r="J19" s="172" t="s">
        <v>5</v>
      </c>
    </row>
    <row r="20" spans="1:10" ht="19.5" customHeight="1">
      <c r="A20" s="173" t="s">
        <v>150</v>
      </c>
      <c r="B20" s="174" t="s">
        <v>5</v>
      </c>
      <c r="C20" s="174" t="s">
        <v>5</v>
      </c>
      <c r="D20" s="174" t="s">
        <v>151</v>
      </c>
      <c r="E20" s="182">
        <v>191681.8</v>
      </c>
      <c r="F20" s="182">
        <v>191681.8</v>
      </c>
      <c r="G20" s="172" t="s">
        <v>5</v>
      </c>
      <c r="H20" s="172" t="s">
        <v>5</v>
      </c>
      <c r="I20" s="172" t="s">
        <v>5</v>
      </c>
      <c r="J20" s="172" t="s">
        <v>5</v>
      </c>
    </row>
    <row r="21" spans="1:10" ht="19.5" customHeight="1">
      <c r="A21" s="173" t="s">
        <v>152</v>
      </c>
      <c r="B21" s="174" t="s">
        <v>5</v>
      </c>
      <c r="C21" s="174" t="s">
        <v>5</v>
      </c>
      <c r="D21" s="174" t="s">
        <v>153</v>
      </c>
      <c r="E21" s="182">
        <v>2839510.77</v>
      </c>
      <c r="F21" s="182">
        <v>2839510.77</v>
      </c>
      <c r="G21" s="172" t="s">
        <v>5</v>
      </c>
      <c r="H21" s="172" t="s">
        <v>5</v>
      </c>
      <c r="I21" s="172" t="s">
        <v>5</v>
      </c>
      <c r="J21" s="172" t="s">
        <v>5</v>
      </c>
    </row>
    <row r="22" spans="1:10" ht="19.5" customHeight="1">
      <c r="A22" s="173" t="s">
        <v>154</v>
      </c>
      <c r="B22" s="174" t="s">
        <v>5</v>
      </c>
      <c r="C22" s="174" t="s">
        <v>5</v>
      </c>
      <c r="D22" s="174" t="s">
        <v>155</v>
      </c>
      <c r="E22" s="182">
        <v>2839510.77</v>
      </c>
      <c r="F22" s="182">
        <v>2839510.77</v>
      </c>
      <c r="G22" s="172" t="s">
        <v>5</v>
      </c>
      <c r="H22" s="172" t="s">
        <v>5</v>
      </c>
      <c r="I22" s="172" t="s">
        <v>5</v>
      </c>
      <c r="J22" s="172" t="s">
        <v>5</v>
      </c>
    </row>
    <row r="23" spans="1:10" ht="19.5" customHeight="1">
      <c r="A23" s="173" t="s">
        <v>156</v>
      </c>
      <c r="B23" s="174" t="s">
        <v>5</v>
      </c>
      <c r="C23" s="174" t="s">
        <v>5</v>
      </c>
      <c r="D23" s="174" t="s">
        <v>157</v>
      </c>
      <c r="E23" s="182">
        <v>1885558.89</v>
      </c>
      <c r="F23" s="182">
        <v>1885558.89</v>
      </c>
      <c r="G23" s="172" t="s">
        <v>5</v>
      </c>
      <c r="H23" s="172" t="s">
        <v>5</v>
      </c>
      <c r="I23" s="172" t="s">
        <v>5</v>
      </c>
      <c r="J23" s="172" t="s">
        <v>5</v>
      </c>
    </row>
    <row r="24" spans="1:10" ht="19.5" customHeight="1">
      <c r="A24" s="173" t="s">
        <v>158</v>
      </c>
      <c r="B24" s="174" t="s">
        <v>5</v>
      </c>
      <c r="C24" s="174" t="s">
        <v>5</v>
      </c>
      <c r="D24" s="174" t="s">
        <v>159</v>
      </c>
      <c r="E24" s="182">
        <v>953951.88</v>
      </c>
      <c r="F24" s="182">
        <v>953951.88</v>
      </c>
      <c r="G24" s="172" t="s">
        <v>5</v>
      </c>
      <c r="H24" s="172" t="s">
        <v>5</v>
      </c>
      <c r="I24" s="172" t="s">
        <v>5</v>
      </c>
      <c r="J24" s="172" t="s">
        <v>5</v>
      </c>
    </row>
    <row r="25" spans="1:10" ht="19.5" customHeight="1">
      <c r="A25" s="173" t="s">
        <v>160</v>
      </c>
      <c r="B25" s="174" t="s">
        <v>5</v>
      </c>
      <c r="C25" s="174" t="s">
        <v>5</v>
      </c>
      <c r="D25" s="174" t="s">
        <v>161</v>
      </c>
      <c r="E25" s="182">
        <v>2367275</v>
      </c>
      <c r="F25" s="182">
        <v>2367275</v>
      </c>
      <c r="G25" s="172" t="s">
        <v>5</v>
      </c>
      <c r="H25" s="172" t="s">
        <v>5</v>
      </c>
      <c r="I25" s="172" t="s">
        <v>5</v>
      </c>
      <c r="J25" s="172" t="s">
        <v>5</v>
      </c>
    </row>
    <row r="26" spans="1:10" ht="19.5" customHeight="1">
      <c r="A26" s="173" t="s">
        <v>162</v>
      </c>
      <c r="B26" s="174" t="s">
        <v>5</v>
      </c>
      <c r="C26" s="174" t="s">
        <v>5</v>
      </c>
      <c r="D26" s="174" t="s">
        <v>163</v>
      </c>
      <c r="E26" s="182">
        <v>2367275</v>
      </c>
      <c r="F26" s="182">
        <v>2367275</v>
      </c>
      <c r="G26" s="172" t="s">
        <v>5</v>
      </c>
      <c r="H26" s="172" t="s">
        <v>5</v>
      </c>
      <c r="I26" s="172" t="s">
        <v>5</v>
      </c>
      <c r="J26" s="172" t="s">
        <v>5</v>
      </c>
    </row>
    <row r="27" spans="1:10" ht="19.5" customHeight="1">
      <c r="A27" s="173" t="s">
        <v>164</v>
      </c>
      <c r="B27" s="174" t="s">
        <v>5</v>
      </c>
      <c r="C27" s="174" t="s">
        <v>5</v>
      </c>
      <c r="D27" s="174" t="s">
        <v>165</v>
      </c>
      <c r="E27" s="182">
        <v>2367275</v>
      </c>
      <c r="F27" s="182">
        <v>2367275</v>
      </c>
      <c r="G27" s="172" t="s">
        <v>5</v>
      </c>
      <c r="H27" s="172" t="s">
        <v>5</v>
      </c>
      <c r="I27" s="172" t="s">
        <v>5</v>
      </c>
      <c r="J27" s="172" t="s">
        <v>5</v>
      </c>
    </row>
    <row r="28" spans="1:10" ht="19.5" customHeight="1">
      <c r="A28" s="173" t="s">
        <v>174</v>
      </c>
      <c r="B28" s="174" t="s">
        <v>5</v>
      </c>
      <c r="C28" s="174" t="s">
        <v>5</v>
      </c>
      <c r="D28" s="174" t="s">
        <v>5</v>
      </c>
      <c r="E28" s="174" t="s">
        <v>5</v>
      </c>
      <c r="F28" s="174" t="s">
        <v>5</v>
      </c>
      <c r="G28" s="174" t="s">
        <v>5</v>
      </c>
      <c r="H28" s="174" t="s">
        <v>5</v>
      </c>
      <c r="I28" s="174" t="s">
        <v>5</v>
      </c>
      <c r="J28" s="174"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3">
      <selection activeCell="K13" sqref="K13"/>
    </sheetView>
  </sheetViews>
  <sheetFormatPr defaultColWidth="9.140625" defaultRowHeight="12.75"/>
  <cols>
    <col min="1" max="1" width="32.7109375" style="150" customWidth="1"/>
    <col min="2" max="2" width="5.421875" style="150" customWidth="1"/>
    <col min="3" max="3" width="21.421875" style="150" customWidth="1"/>
    <col min="4" max="4" width="34.8515625" style="150" customWidth="1"/>
    <col min="5" max="5" width="5.421875" style="150" customWidth="1"/>
    <col min="6" max="9" width="21.421875" style="150" customWidth="1"/>
    <col min="10" max="10" width="9.7109375" style="150" bestFit="1" customWidth="1"/>
    <col min="11" max="16384" width="9.140625" style="150" customWidth="1"/>
  </cols>
  <sheetData>
    <row r="1" spans="1:4" ht="27">
      <c r="A1" s="151" t="s">
        <v>175</v>
      </c>
      <c r="D1" s="151" t="s">
        <v>175</v>
      </c>
    </row>
    <row r="2" ht="14.25">
      <c r="I2" s="175" t="s">
        <v>176</v>
      </c>
    </row>
    <row r="3" spans="1:9" ht="14.25">
      <c r="A3" s="167" t="s">
        <v>2</v>
      </c>
      <c r="I3" s="175" t="s">
        <v>3</v>
      </c>
    </row>
    <row r="4" spans="1:9" ht="19.5" customHeight="1">
      <c r="A4" s="155" t="s">
        <v>177</v>
      </c>
      <c r="B4" s="156" t="s">
        <v>5</v>
      </c>
      <c r="C4" s="156" t="s">
        <v>5</v>
      </c>
      <c r="D4" s="156" t="s">
        <v>178</v>
      </c>
      <c r="E4" s="156" t="s">
        <v>5</v>
      </c>
      <c r="F4" s="156" t="s">
        <v>5</v>
      </c>
      <c r="G4" s="156" t="s">
        <v>5</v>
      </c>
      <c r="H4" s="156" t="s">
        <v>5</v>
      </c>
      <c r="I4" s="156" t="s">
        <v>5</v>
      </c>
    </row>
    <row r="5" spans="1:9" ht="19.5" customHeight="1">
      <c r="A5" s="184" t="s">
        <v>179</v>
      </c>
      <c r="B5" s="185" t="s">
        <v>8</v>
      </c>
      <c r="C5" s="185" t="s">
        <v>180</v>
      </c>
      <c r="D5" s="185" t="s">
        <v>181</v>
      </c>
      <c r="E5" s="185" t="s">
        <v>8</v>
      </c>
      <c r="F5" s="158" t="s">
        <v>129</v>
      </c>
      <c r="G5" s="185" t="s">
        <v>182</v>
      </c>
      <c r="H5" s="185" t="s">
        <v>183</v>
      </c>
      <c r="I5" s="185" t="s">
        <v>184</v>
      </c>
    </row>
    <row r="6" spans="1:9" ht="19.5" customHeight="1">
      <c r="A6" s="184" t="s">
        <v>5</v>
      </c>
      <c r="B6" s="185" t="s">
        <v>5</v>
      </c>
      <c r="C6" s="185" t="s">
        <v>5</v>
      </c>
      <c r="D6" s="185" t="s">
        <v>5</v>
      </c>
      <c r="E6" s="185" t="s">
        <v>5</v>
      </c>
      <c r="F6" s="158" t="s">
        <v>124</v>
      </c>
      <c r="G6" s="185" t="s">
        <v>182</v>
      </c>
      <c r="H6" s="185" t="s">
        <v>5</v>
      </c>
      <c r="I6" s="185" t="s">
        <v>5</v>
      </c>
    </row>
    <row r="7" spans="1:9" ht="19.5" customHeight="1">
      <c r="A7" s="157" t="s">
        <v>185</v>
      </c>
      <c r="B7" s="158" t="s">
        <v>5</v>
      </c>
      <c r="C7" s="158" t="s">
        <v>12</v>
      </c>
      <c r="D7" s="158" t="s">
        <v>185</v>
      </c>
      <c r="E7" s="158" t="s">
        <v>5</v>
      </c>
      <c r="F7" s="158" t="s">
        <v>13</v>
      </c>
      <c r="G7" s="158" t="s">
        <v>21</v>
      </c>
      <c r="H7" s="158" t="s">
        <v>25</v>
      </c>
      <c r="I7" s="158" t="s">
        <v>29</v>
      </c>
    </row>
    <row r="8" spans="1:9" ht="19.5" customHeight="1">
      <c r="A8" s="176" t="s">
        <v>186</v>
      </c>
      <c r="B8" s="158" t="s">
        <v>12</v>
      </c>
      <c r="C8" s="182">
        <v>51302908.42</v>
      </c>
      <c r="D8" s="181" t="s">
        <v>15</v>
      </c>
      <c r="E8" s="158" t="s">
        <v>23</v>
      </c>
      <c r="F8" s="172" t="s">
        <v>5</v>
      </c>
      <c r="G8" s="172" t="s">
        <v>5</v>
      </c>
      <c r="H8" s="172" t="s">
        <v>5</v>
      </c>
      <c r="I8" s="172" t="s">
        <v>5</v>
      </c>
    </row>
    <row r="9" spans="1:9" ht="19.5" customHeight="1">
      <c r="A9" s="176" t="s">
        <v>187</v>
      </c>
      <c r="B9" s="158" t="s">
        <v>13</v>
      </c>
      <c r="C9" s="172" t="s">
        <v>5</v>
      </c>
      <c r="D9" s="181" t="s">
        <v>18</v>
      </c>
      <c r="E9" s="158" t="s">
        <v>27</v>
      </c>
      <c r="F9" s="172" t="s">
        <v>5</v>
      </c>
      <c r="G9" s="172" t="s">
        <v>5</v>
      </c>
      <c r="H9" s="172" t="s">
        <v>5</v>
      </c>
      <c r="I9" s="172" t="s">
        <v>5</v>
      </c>
    </row>
    <row r="10" spans="1:9" ht="19.5" customHeight="1">
      <c r="A10" s="176" t="s">
        <v>188</v>
      </c>
      <c r="B10" s="158" t="s">
        <v>21</v>
      </c>
      <c r="C10" s="172" t="s">
        <v>5</v>
      </c>
      <c r="D10" s="181" t="s">
        <v>22</v>
      </c>
      <c r="E10" s="158" t="s">
        <v>31</v>
      </c>
      <c r="F10" s="172" t="s">
        <v>5</v>
      </c>
      <c r="G10" s="172" t="s">
        <v>5</v>
      </c>
      <c r="H10" s="172" t="s">
        <v>5</v>
      </c>
      <c r="I10" s="172" t="s">
        <v>5</v>
      </c>
    </row>
    <row r="11" spans="1:9" ht="19.5" customHeight="1">
      <c r="A11" s="176" t="s">
        <v>5</v>
      </c>
      <c r="B11" s="158" t="s">
        <v>25</v>
      </c>
      <c r="C11" s="172" t="s">
        <v>5</v>
      </c>
      <c r="D11" s="181" t="s">
        <v>26</v>
      </c>
      <c r="E11" s="158" t="s">
        <v>35</v>
      </c>
      <c r="F11" s="172" t="s">
        <v>5</v>
      </c>
      <c r="G11" s="172" t="s">
        <v>5</v>
      </c>
      <c r="H11" s="172" t="s">
        <v>5</v>
      </c>
      <c r="I11" s="172" t="s">
        <v>5</v>
      </c>
    </row>
    <row r="12" spans="1:9" ht="19.5" customHeight="1">
      <c r="A12" s="176" t="s">
        <v>5</v>
      </c>
      <c r="B12" s="158" t="s">
        <v>29</v>
      </c>
      <c r="C12" s="172" t="s">
        <v>5</v>
      </c>
      <c r="D12" s="181" t="s">
        <v>30</v>
      </c>
      <c r="E12" s="158" t="s">
        <v>39</v>
      </c>
      <c r="F12" s="182">
        <v>40472780.58</v>
      </c>
      <c r="G12" s="182">
        <v>40472780.58</v>
      </c>
      <c r="H12" s="172" t="s">
        <v>5</v>
      </c>
      <c r="I12" s="172" t="s">
        <v>5</v>
      </c>
    </row>
    <row r="13" spans="1:9" ht="19.5" customHeight="1">
      <c r="A13" s="176" t="s">
        <v>5</v>
      </c>
      <c r="B13" s="158" t="s">
        <v>33</v>
      </c>
      <c r="C13" s="172" t="s">
        <v>5</v>
      </c>
      <c r="D13" s="181" t="s">
        <v>34</v>
      </c>
      <c r="E13" s="158" t="s">
        <v>43</v>
      </c>
      <c r="F13" s="172" t="s">
        <v>5</v>
      </c>
      <c r="G13" s="172" t="s">
        <v>5</v>
      </c>
      <c r="H13" s="172" t="s">
        <v>5</v>
      </c>
      <c r="I13" s="172" t="s">
        <v>5</v>
      </c>
    </row>
    <row r="14" spans="1:9" ht="19.5" customHeight="1">
      <c r="A14" s="176" t="s">
        <v>5</v>
      </c>
      <c r="B14" s="158" t="s">
        <v>37</v>
      </c>
      <c r="C14" s="172" t="s">
        <v>5</v>
      </c>
      <c r="D14" s="181" t="s">
        <v>38</v>
      </c>
      <c r="E14" s="158" t="s">
        <v>46</v>
      </c>
      <c r="F14" s="172" t="s">
        <v>5</v>
      </c>
      <c r="G14" s="172" t="s">
        <v>5</v>
      </c>
      <c r="H14" s="172" t="s">
        <v>5</v>
      </c>
      <c r="I14" s="172" t="s">
        <v>5</v>
      </c>
    </row>
    <row r="15" spans="1:9" ht="19.5" customHeight="1">
      <c r="A15" s="176" t="s">
        <v>5</v>
      </c>
      <c r="B15" s="158" t="s">
        <v>41</v>
      </c>
      <c r="C15" s="172" t="s">
        <v>5</v>
      </c>
      <c r="D15" s="181" t="s">
        <v>42</v>
      </c>
      <c r="E15" s="158" t="s">
        <v>49</v>
      </c>
      <c r="F15" s="182">
        <v>6192972.07</v>
      </c>
      <c r="G15" s="182">
        <v>6192972.07</v>
      </c>
      <c r="H15" s="172" t="s">
        <v>5</v>
      </c>
      <c r="I15" s="172" t="s">
        <v>5</v>
      </c>
    </row>
    <row r="16" spans="1:9" ht="19.5" customHeight="1">
      <c r="A16" s="176" t="s">
        <v>5</v>
      </c>
      <c r="B16" s="158" t="s">
        <v>44</v>
      </c>
      <c r="C16" s="172" t="s">
        <v>5</v>
      </c>
      <c r="D16" s="181" t="s">
        <v>45</v>
      </c>
      <c r="E16" s="158" t="s">
        <v>52</v>
      </c>
      <c r="F16" s="182">
        <v>2839510.77</v>
      </c>
      <c r="G16" s="182">
        <v>2839510.77</v>
      </c>
      <c r="H16" s="172" t="s">
        <v>5</v>
      </c>
      <c r="I16" s="172" t="s">
        <v>5</v>
      </c>
    </row>
    <row r="17" spans="1:9" ht="19.5" customHeight="1">
      <c r="A17" s="176" t="s">
        <v>5</v>
      </c>
      <c r="B17" s="158" t="s">
        <v>47</v>
      </c>
      <c r="C17" s="172" t="s">
        <v>5</v>
      </c>
      <c r="D17" s="181" t="s">
        <v>48</v>
      </c>
      <c r="E17" s="158" t="s">
        <v>55</v>
      </c>
      <c r="F17" s="172" t="s">
        <v>5</v>
      </c>
      <c r="G17" s="172" t="s">
        <v>5</v>
      </c>
      <c r="H17" s="172" t="s">
        <v>5</v>
      </c>
      <c r="I17" s="172" t="s">
        <v>5</v>
      </c>
    </row>
    <row r="18" spans="1:9" ht="19.5" customHeight="1">
      <c r="A18" s="176" t="s">
        <v>5</v>
      </c>
      <c r="B18" s="158" t="s">
        <v>50</v>
      </c>
      <c r="C18" s="172" t="s">
        <v>5</v>
      </c>
      <c r="D18" s="181" t="s">
        <v>51</v>
      </c>
      <c r="E18" s="158" t="s">
        <v>58</v>
      </c>
      <c r="F18" s="172" t="s">
        <v>5</v>
      </c>
      <c r="G18" s="172" t="s">
        <v>5</v>
      </c>
      <c r="H18" s="172" t="s">
        <v>5</v>
      </c>
      <c r="I18" s="172" t="s">
        <v>5</v>
      </c>
    </row>
    <row r="19" spans="1:9" ht="19.5" customHeight="1">
      <c r="A19" s="176" t="s">
        <v>5</v>
      </c>
      <c r="B19" s="158" t="s">
        <v>53</v>
      </c>
      <c r="C19" s="172" t="s">
        <v>5</v>
      </c>
      <c r="D19" s="181" t="s">
        <v>54</v>
      </c>
      <c r="E19" s="158" t="s">
        <v>61</v>
      </c>
      <c r="F19" s="172" t="s">
        <v>5</v>
      </c>
      <c r="G19" s="172" t="s">
        <v>5</v>
      </c>
      <c r="H19" s="172" t="s">
        <v>5</v>
      </c>
      <c r="I19" s="172" t="s">
        <v>5</v>
      </c>
    </row>
    <row r="20" spans="1:9" ht="19.5" customHeight="1">
      <c r="A20" s="176" t="s">
        <v>5</v>
      </c>
      <c r="B20" s="158" t="s">
        <v>56</v>
      </c>
      <c r="C20" s="172" t="s">
        <v>5</v>
      </c>
      <c r="D20" s="181" t="s">
        <v>57</v>
      </c>
      <c r="E20" s="158" t="s">
        <v>64</v>
      </c>
      <c r="F20" s="172" t="s">
        <v>5</v>
      </c>
      <c r="G20" s="172" t="s">
        <v>5</v>
      </c>
      <c r="H20" s="172" t="s">
        <v>5</v>
      </c>
      <c r="I20" s="172" t="s">
        <v>5</v>
      </c>
    </row>
    <row r="21" spans="1:9" ht="19.5" customHeight="1">
      <c r="A21" s="176" t="s">
        <v>5</v>
      </c>
      <c r="B21" s="158" t="s">
        <v>59</v>
      </c>
      <c r="C21" s="172" t="s">
        <v>5</v>
      </c>
      <c r="D21" s="181" t="s">
        <v>60</v>
      </c>
      <c r="E21" s="158" t="s">
        <v>67</v>
      </c>
      <c r="F21" s="172" t="s">
        <v>5</v>
      </c>
      <c r="G21" s="172" t="s">
        <v>5</v>
      </c>
      <c r="H21" s="172" t="s">
        <v>5</v>
      </c>
      <c r="I21" s="172" t="s">
        <v>5</v>
      </c>
    </row>
    <row r="22" spans="1:9" ht="19.5" customHeight="1">
      <c r="A22" s="176" t="s">
        <v>5</v>
      </c>
      <c r="B22" s="158" t="s">
        <v>62</v>
      </c>
      <c r="C22" s="172" t="s">
        <v>5</v>
      </c>
      <c r="D22" s="181" t="s">
        <v>63</v>
      </c>
      <c r="E22" s="158" t="s">
        <v>70</v>
      </c>
      <c r="F22" s="172" t="s">
        <v>5</v>
      </c>
      <c r="G22" s="172" t="s">
        <v>5</v>
      </c>
      <c r="H22" s="172" t="s">
        <v>5</v>
      </c>
      <c r="I22" s="172" t="s">
        <v>5</v>
      </c>
    </row>
    <row r="23" spans="1:9" ht="19.5" customHeight="1">
      <c r="A23" s="176" t="s">
        <v>5</v>
      </c>
      <c r="B23" s="158" t="s">
        <v>65</v>
      </c>
      <c r="C23" s="172" t="s">
        <v>5</v>
      </c>
      <c r="D23" s="181" t="s">
        <v>66</v>
      </c>
      <c r="E23" s="158" t="s">
        <v>73</v>
      </c>
      <c r="F23" s="172" t="s">
        <v>5</v>
      </c>
      <c r="G23" s="172" t="s">
        <v>5</v>
      </c>
      <c r="H23" s="172" t="s">
        <v>5</v>
      </c>
      <c r="I23" s="172" t="s">
        <v>5</v>
      </c>
    </row>
    <row r="24" spans="1:9" ht="19.5" customHeight="1">
      <c r="A24" s="176" t="s">
        <v>5</v>
      </c>
      <c r="B24" s="158" t="s">
        <v>68</v>
      </c>
      <c r="C24" s="172" t="s">
        <v>5</v>
      </c>
      <c r="D24" s="181" t="s">
        <v>69</v>
      </c>
      <c r="E24" s="158" t="s">
        <v>76</v>
      </c>
      <c r="F24" s="172" t="s">
        <v>5</v>
      </c>
      <c r="G24" s="172" t="s">
        <v>5</v>
      </c>
      <c r="H24" s="172" t="s">
        <v>5</v>
      </c>
      <c r="I24" s="172" t="s">
        <v>5</v>
      </c>
    </row>
    <row r="25" spans="1:9" ht="19.5" customHeight="1">
      <c r="A25" s="176" t="s">
        <v>5</v>
      </c>
      <c r="B25" s="158" t="s">
        <v>71</v>
      </c>
      <c r="C25" s="172" t="s">
        <v>5</v>
      </c>
      <c r="D25" s="181" t="s">
        <v>72</v>
      </c>
      <c r="E25" s="158" t="s">
        <v>79</v>
      </c>
      <c r="F25" s="172" t="s">
        <v>5</v>
      </c>
      <c r="G25" s="172" t="s">
        <v>5</v>
      </c>
      <c r="H25" s="172" t="s">
        <v>5</v>
      </c>
      <c r="I25" s="172" t="s">
        <v>5</v>
      </c>
    </row>
    <row r="26" spans="1:9" ht="19.5" customHeight="1">
      <c r="A26" s="176" t="s">
        <v>5</v>
      </c>
      <c r="B26" s="158" t="s">
        <v>74</v>
      </c>
      <c r="C26" s="172" t="s">
        <v>5</v>
      </c>
      <c r="D26" s="181" t="s">
        <v>75</v>
      </c>
      <c r="E26" s="158" t="s">
        <v>82</v>
      </c>
      <c r="F26" s="182">
        <v>2367275</v>
      </c>
      <c r="G26" s="182">
        <v>2367275</v>
      </c>
      <c r="H26" s="172" t="s">
        <v>5</v>
      </c>
      <c r="I26" s="172" t="s">
        <v>5</v>
      </c>
    </row>
    <row r="27" spans="1:9" ht="19.5" customHeight="1">
      <c r="A27" s="176" t="s">
        <v>5</v>
      </c>
      <c r="B27" s="158" t="s">
        <v>77</v>
      </c>
      <c r="C27" s="172" t="s">
        <v>5</v>
      </c>
      <c r="D27" s="181" t="s">
        <v>78</v>
      </c>
      <c r="E27" s="158" t="s">
        <v>85</v>
      </c>
      <c r="F27" s="172" t="s">
        <v>5</v>
      </c>
      <c r="G27" s="172" t="s">
        <v>5</v>
      </c>
      <c r="H27" s="172" t="s">
        <v>5</v>
      </c>
      <c r="I27" s="172" t="s">
        <v>5</v>
      </c>
    </row>
    <row r="28" spans="1:9" ht="19.5" customHeight="1">
      <c r="A28" s="176" t="s">
        <v>5</v>
      </c>
      <c r="B28" s="158" t="s">
        <v>80</v>
      </c>
      <c r="C28" s="172" t="s">
        <v>5</v>
      </c>
      <c r="D28" s="177" t="s">
        <v>81</v>
      </c>
      <c r="E28" s="158" t="s">
        <v>88</v>
      </c>
      <c r="F28" s="172" t="s">
        <v>5</v>
      </c>
      <c r="G28" s="172" t="s">
        <v>5</v>
      </c>
      <c r="H28" s="172" t="s">
        <v>5</v>
      </c>
      <c r="I28" s="172" t="s">
        <v>5</v>
      </c>
    </row>
    <row r="29" spans="1:9" ht="19.5" customHeight="1">
      <c r="A29" s="176" t="s">
        <v>5</v>
      </c>
      <c r="B29" s="158" t="s">
        <v>83</v>
      </c>
      <c r="C29" s="172" t="s">
        <v>5</v>
      </c>
      <c r="D29" s="181" t="s">
        <v>84</v>
      </c>
      <c r="E29" s="158" t="s">
        <v>91</v>
      </c>
      <c r="F29" s="172" t="s">
        <v>5</v>
      </c>
      <c r="G29" s="172" t="s">
        <v>5</v>
      </c>
      <c r="H29" s="172" t="s">
        <v>5</v>
      </c>
      <c r="I29" s="172" t="s">
        <v>5</v>
      </c>
    </row>
    <row r="30" spans="1:9" ht="19.5" customHeight="1">
      <c r="A30" s="176" t="s">
        <v>5</v>
      </c>
      <c r="B30" s="158" t="s">
        <v>86</v>
      </c>
      <c r="C30" s="172" t="s">
        <v>5</v>
      </c>
      <c r="D30" s="181" t="s">
        <v>87</v>
      </c>
      <c r="E30" s="158" t="s">
        <v>94</v>
      </c>
      <c r="F30" s="172" t="s">
        <v>5</v>
      </c>
      <c r="G30" s="172" t="s">
        <v>5</v>
      </c>
      <c r="H30" s="172" t="s">
        <v>5</v>
      </c>
      <c r="I30" s="172" t="s">
        <v>5</v>
      </c>
    </row>
    <row r="31" spans="1:9" ht="19.5" customHeight="1">
      <c r="A31" s="176" t="s">
        <v>5</v>
      </c>
      <c r="B31" s="158" t="s">
        <v>89</v>
      </c>
      <c r="C31" s="172" t="s">
        <v>5</v>
      </c>
      <c r="D31" s="181" t="s">
        <v>90</v>
      </c>
      <c r="E31" s="158" t="s">
        <v>97</v>
      </c>
      <c r="F31" s="172" t="s">
        <v>5</v>
      </c>
      <c r="G31" s="172" t="s">
        <v>5</v>
      </c>
      <c r="H31" s="172" t="s">
        <v>5</v>
      </c>
      <c r="I31" s="172" t="s">
        <v>5</v>
      </c>
    </row>
    <row r="32" spans="1:9" ht="19.5" customHeight="1">
      <c r="A32" s="176" t="s">
        <v>5</v>
      </c>
      <c r="B32" s="158" t="s">
        <v>92</v>
      </c>
      <c r="C32" s="172" t="s">
        <v>5</v>
      </c>
      <c r="D32" s="177" t="s">
        <v>93</v>
      </c>
      <c r="E32" s="158" t="s">
        <v>101</v>
      </c>
      <c r="F32" s="172" t="s">
        <v>5</v>
      </c>
      <c r="G32" s="172" t="s">
        <v>5</v>
      </c>
      <c r="H32" s="172" t="s">
        <v>5</v>
      </c>
      <c r="I32" s="172" t="s">
        <v>5</v>
      </c>
    </row>
    <row r="33" spans="1:9" ht="19.5" customHeight="1">
      <c r="A33" s="176" t="s">
        <v>5</v>
      </c>
      <c r="B33" s="158" t="s">
        <v>95</v>
      </c>
      <c r="C33" s="172" t="s">
        <v>5</v>
      </c>
      <c r="D33" s="177" t="s">
        <v>96</v>
      </c>
      <c r="E33" s="158" t="s">
        <v>105</v>
      </c>
      <c r="F33" s="172" t="s">
        <v>5</v>
      </c>
      <c r="G33" s="172" t="s">
        <v>5</v>
      </c>
      <c r="H33" s="172" t="s">
        <v>5</v>
      </c>
      <c r="I33" s="172" t="s">
        <v>5</v>
      </c>
    </row>
    <row r="34" spans="1:9" ht="19.5" customHeight="1">
      <c r="A34" s="157" t="s">
        <v>98</v>
      </c>
      <c r="B34" s="158" t="s">
        <v>99</v>
      </c>
      <c r="C34" s="182">
        <v>51302908.42</v>
      </c>
      <c r="D34" s="158" t="s">
        <v>100</v>
      </c>
      <c r="E34" s="158" t="s">
        <v>109</v>
      </c>
      <c r="F34" s="182">
        <v>51872538.42</v>
      </c>
      <c r="G34" s="182">
        <v>51872538.42</v>
      </c>
      <c r="H34" s="172" t="s">
        <v>5</v>
      </c>
      <c r="I34" s="172" t="s">
        <v>5</v>
      </c>
    </row>
    <row r="35" spans="1:9" ht="19.5" customHeight="1">
      <c r="A35" s="176" t="s">
        <v>189</v>
      </c>
      <c r="B35" s="158" t="s">
        <v>103</v>
      </c>
      <c r="C35" s="182">
        <v>569630</v>
      </c>
      <c r="D35" s="177" t="s">
        <v>190</v>
      </c>
      <c r="E35" s="158" t="s">
        <v>112</v>
      </c>
      <c r="F35" s="172" t="s">
        <v>5</v>
      </c>
      <c r="G35" s="172" t="s">
        <v>5</v>
      </c>
      <c r="H35" s="172" t="s">
        <v>5</v>
      </c>
      <c r="I35" s="172" t="s">
        <v>5</v>
      </c>
    </row>
    <row r="36" spans="1:9" ht="19.5" customHeight="1">
      <c r="A36" s="176" t="s">
        <v>186</v>
      </c>
      <c r="B36" s="158" t="s">
        <v>107</v>
      </c>
      <c r="C36" s="182">
        <v>569630</v>
      </c>
      <c r="D36" s="177" t="s">
        <v>5</v>
      </c>
      <c r="E36" s="158" t="s">
        <v>191</v>
      </c>
      <c r="F36" s="172" t="s">
        <v>5</v>
      </c>
      <c r="G36" s="172" t="s">
        <v>5</v>
      </c>
      <c r="H36" s="172" t="s">
        <v>5</v>
      </c>
      <c r="I36" s="172" t="s">
        <v>5</v>
      </c>
    </row>
    <row r="37" spans="1:9" ht="19.5" customHeight="1">
      <c r="A37" s="176" t="s">
        <v>187</v>
      </c>
      <c r="B37" s="158" t="s">
        <v>111</v>
      </c>
      <c r="C37" s="172" t="s">
        <v>5</v>
      </c>
      <c r="D37" s="158" t="s">
        <v>5</v>
      </c>
      <c r="E37" s="158" t="s">
        <v>192</v>
      </c>
      <c r="F37" s="172" t="s">
        <v>5</v>
      </c>
      <c r="G37" s="172" t="s">
        <v>5</v>
      </c>
      <c r="H37" s="172" t="s">
        <v>5</v>
      </c>
      <c r="I37" s="172" t="s">
        <v>5</v>
      </c>
    </row>
    <row r="38" spans="1:9" ht="19.5" customHeight="1">
      <c r="A38" s="176" t="s">
        <v>188</v>
      </c>
      <c r="B38" s="158" t="s">
        <v>16</v>
      </c>
      <c r="C38" s="172" t="s">
        <v>5</v>
      </c>
      <c r="D38" s="177" t="s">
        <v>5</v>
      </c>
      <c r="E38" s="158" t="s">
        <v>193</v>
      </c>
      <c r="F38" s="172" t="s">
        <v>5</v>
      </c>
      <c r="G38" s="172" t="s">
        <v>5</v>
      </c>
      <c r="H38" s="172" t="s">
        <v>5</v>
      </c>
      <c r="I38" s="172" t="s">
        <v>5</v>
      </c>
    </row>
    <row r="39" spans="1:9" ht="19.5" customHeight="1">
      <c r="A39" s="157" t="s">
        <v>110</v>
      </c>
      <c r="B39" s="158" t="s">
        <v>19</v>
      </c>
      <c r="C39" s="182">
        <v>51872538.42</v>
      </c>
      <c r="D39" s="158" t="s">
        <v>110</v>
      </c>
      <c r="E39" s="158" t="s">
        <v>194</v>
      </c>
      <c r="F39" s="182">
        <v>51872538.42</v>
      </c>
      <c r="G39" s="182">
        <v>51872538.42</v>
      </c>
      <c r="H39" s="172" t="s">
        <v>5</v>
      </c>
      <c r="I39" s="172" t="s">
        <v>5</v>
      </c>
    </row>
    <row r="40" spans="1:9" ht="19.5" customHeight="1">
      <c r="A40" s="178" t="s">
        <v>195</v>
      </c>
      <c r="B40" s="179" t="s">
        <v>5</v>
      </c>
      <c r="C40" s="179" t="s">
        <v>5</v>
      </c>
      <c r="D40" s="179" t="s">
        <v>5</v>
      </c>
      <c r="E40" s="179" t="s">
        <v>5</v>
      </c>
      <c r="F40" s="179" t="s">
        <v>5</v>
      </c>
      <c r="G40" s="179" t="s">
        <v>5</v>
      </c>
      <c r="H40" s="179" t="s">
        <v>5</v>
      </c>
      <c r="I40" s="179"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I30" sqref="I30"/>
    </sheetView>
  </sheetViews>
  <sheetFormatPr defaultColWidth="9.140625" defaultRowHeight="12.75"/>
  <cols>
    <col min="1" max="3" width="3.140625" style="150" customWidth="1"/>
    <col min="4" max="4" width="30.00390625" style="150" customWidth="1"/>
    <col min="5" max="8" width="16.00390625" style="150" customWidth="1"/>
    <col min="9" max="10" width="17.140625" style="150" customWidth="1"/>
    <col min="11" max="11" width="16.00390625" style="150" customWidth="1"/>
    <col min="12" max="13" width="17.140625" style="150" customWidth="1"/>
    <col min="14" max="17" width="16.00390625" style="150" customWidth="1"/>
    <col min="18" max="18" width="17.140625" style="150" customWidth="1"/>
    <col min="19" max="20" width="16.00390625" style="150" customWidth="1"/>
    <col min="21" max="21" width="9.7109375" style="150" bestFit="1" customWidth="1"/>
    <col min="22" max="16384" width="9.140625" style="150" customWidth="1"/>
  </cols>
  <sheetData>
    <row r="1" spans="1:11" ht="27">
      <c r="A1" s="151" t="s">
        <v>196</v>
      </c>
      <c r="K1" s="151" t="s">
        <v>196</v>
      </c>
    </row>
    <row r="2" ht="14.25">
      <c r="T2" s="175" t="s">
        <v>197</v>
      </c>
    </row>
    <row r="3" spans="1:20" ht="14.25">
      <c r="A3" s="167" t="s">
        <v>2</v>
      </c>
      <c r="T3" s="175" t="s">
        <v>3</v>
      </c>
    </row>
    <row r="4" spans="1:20" ht="19.5" customHeight="1">
      <c r="A4" s="168" t="s">
        <v>7</v>
      </c>
      <c r="B4" s="169" t="s">
        <v>5</v>
      </c>
      <c r="C4" s="169" t="s">
        <v>5</v>
      </c>
      <c r="D4" s="169" t="s">
        <v>5</v>
      </c>
      <c r="E4" s="169" t="s">
        <v>198</v>
      </c>
      <c r="F4" s="169" t="s">
        <v>5</v>
      </c>
      <c r="G4" s="169" t="s">
        <v>5</v>
      </c>
      <c r="H4" s="169" t="s">
        <v>199</v>
      </c>
      <c r="I4" s="169" t="s">
        <v>5</v>
      </c>
      <c r="J4" s="169" t="s">
        <v>5</v>
      </c>
      <c r="K4" s="169" t="s">
        <v>200</v>
      </c>
      <c r="L4" s="169" t="s">
        <v>5</v>
      </c>
      <c r="M4" s="169" t="s">
        <v>5</v>
      </c>
      <c r="N4" s="169" t="s">
        <v>5</v>
      </c>
      <c r="O4" s="169" t="s">
        <v>5</v>
      </c>
      <c r="P4" s="169" t="s">
        <v>108</v>
      </c>
      <c r="Q4" s="169" t="s">
        <v>5</v>
      </c>
      <c r="R4" s="169" t="s">
        <v>5</v>
      </c>
      <c r="S4" s="169" t="s">
        <v>5</v>
      </c>
      <c r="T4" s="169" t="s">
        <v>5</v>
      </c>
    </row>
    <row r="5" spans="1:20" ht="19.5" customHeight="1">
      <c r="A5" s="170" t="s">
        <v>122</v>
      </c>
      <c r="B5" s="171" t="s">
        <v>5</v>
      </c>
      <c r="C5" s="171" t="s">
        <v>5</v>
      </c>
      <c r="D5" s="171" t="s">
        <v>123</v>
      </c>
      <c r="E5" s="171" t="s">
        <v>129</v>
      </c>
      <c r="F5" s="171" t="s">
        <v>201</v>
      </c>
      <c r="G5" s="171" t="s">
        <v>202</v>
      </c>
      <c r="H5" s="171" t="s">
        <v>129</v>
      </c>
      <c r="I5" s="171" t="s">
        <v>169</v>
      </c>
      <c r="J5" s="171" t="s">
        <v>170</v>
      </c>
      <c r="K5" s="171" t="s">
        <v>129</v>
      </c>
      <c r="L5" s="171" t="s">
        <v>169</v>
      </c>
      <c r="M5" s="171" t="s">
        <v>5</v>
      </c>
      <c r="N5" s="171" t="s">
        <v>169</v>
      </c>
      <c r="O5" s="171" t="s">
        <v>170</v>
      </c>
      <c r="P5" s="171" t="s">
        <v>129</v>
      </c>
      <c r="Q5" s="171" t="s">
        <v>201</v>
      </c>
      <c r="R5" s="171" t="s">
        <v>202</v>
      </c>
      <c r="S5" s="171" t="s">
        <v>202</v>
      </c>
      <c r="T5" s="171" t="s">
        <v>5</v>
      </c>
    </row>
    <row r="6" spans="1:20" ht="19.5" customHeight="1">
      <c r="A6" s="170" t="s">
        <v>5</v>
      </c>
      <c r="B6" s="171" t="s">
        <v>5</v>
      </c>
      <c r="C6" s="171" t="s">
        <v>5</v>
      </c>
      <c r="D6" s="171" t="s">
        <v>5</v>
      </c>
      <c r="E6" s="171" t="s">
        <v>5</v>
      </c>
      <c r="F6" s="171" t="s">
        <v>5</v>
      </c>
      <c r="G6" s="171" t="s">
        <v>124</v>
      </c>
      <c r="H6" s="171" t="s">
        <v>5</v>
      </c>
      <c r="I6" s="171" t="s">
        <v>203</v>
      </c>
      <c r="J6" s="171" t="s">
        <v>124</v>
      </c>
      <c r="K6" s="171" t="s">
        <v>5</v>
      </c>
      <c r="L6" s="171" t="s">
        <v>124</v>
      </c>
      <c r="M6" s="171" t="s">
        <v>204</v>
      </c>
      <c r="N6" s="171" t="s">
        <v>203</v>
      </c>
      <c r="O6" s="171" t="s">
        <v>124</v>
      </c>
      <c r="P6" s="171" t="s">
        <v>5</v>
      </c>
      <c r="Q6" s="171" t="s">
        <v>5</v>
      </c>
      <c r="R6" s="171" t="s">
        <v>124</v>
      </c>
      <c r="S6" s="171" t="s">
        <v>205</v>
      </c>
      <c r="T6" s="171" t="s">
        <v>206</v>
      </c>
    </row>
    <row r="7" spans="1:20" ht="19.5" customHeight="1">
      <c r="A7" s="170" t="s">
        <v>5</v>
      </c>
      <c r="B7" s="171" t="s">
        <v>5</v>
      </c>
      <c r="C7" s="171" t="s">
        <v>5</v>
      </c>
      <c r="D7" s="171" t="s">
        <v>5</v>
      </c>
      <c r="E7" s="171" t="s">
        <v>5</v>
      </c>
      <c r="F7" s="171" t="s">
        <v>5</v>
      </c>
      <c r="G7" s="171" t="s">
        <v>5</v>
      </c>
      <c r="H7" s="171" t="s">
        <v>5</v>
      </c>
      <c r="I7" s="171" t="s">
        <v>5</v>
      </c>
      <c r="J7" s="171" t="s">
        <v>5</v>
      </c>
      <c r="K7" s="171" t="s">
        <v>5</v>
      </c>
      <c r="L7" s="171" t="s">
        <v>5</v>
      </c>
      <c r="M7" s="171" t="s">
        <v>5</v>
      </c>
      <c r="N7" s="171" t="s">
        <v>5</v>
      </c>
      <c r="O7" s="171" t="s">
        <v>5</v>
      </c>
      <c r="P7" s="171" t="s">
        <v>5</v>
      </c>
      <c r="Q7" s="171" t="s">
        <v>5</v>
      </c>
      <c r="R7" s="171" t="s">
        <v>5</v>
      </c>
      <c r="S7" s="171" t="s">
        <v>5</v>
      </c>
      <c r="T7" s="171" t="s">
        <v>5</v>
      </c>
    </row>
    <row r="8" spans="1:20" ht="19.5" customHeight="1">
      <c r="A8" s="170" t="s">
        <v>126</v>
      </c>
      <c r="B8" s="171" t="s">
        <v>127</v>
      </c>
      <c r="C8" s="171" t="s">
        <v>128</v>
      </c>
      <c r="D8" s="171" t="s">
        <v>11</v>
      </c>
      <c r="E8" s="160" t="s">
        <v>12</v>
      </c>
      <c r="F8" s="160" t="s">
        <v>13</v>
      </c>
      <c r="G8" s="160" t="s">
        <v>21</v>
      </c>
      <c r="H8" s="160" t="s">
        <v>25</v>
      </c>
      <c r="I8" s="160" t="s">
        <v>29</v>
      </c>
      <c r="J8" s="160" t="s">
        <v>33</v>
      </c>
      <c r="K8" s="160" t="s">
        <v>37</v>
      </c>
      <c r="L8" s="160" t="s">
        <v>41</v>
      </c>
      <c r="M8" s="160" t="s">
        <v>44</v>
      </c>
      <c r="N8" s="160" t="s">
        <v>47</v>
      </c>
      <c r="O8" s="160" t="s">
        <v>50</v>
      </c>
      <c r="P8" s="160" t="s">
        <v>53</v>
      </c>
      <c r="Q8" s="160" t="s">
        <v>56</v>
      </c>
      <c r="R8" s="160" t="s">
        <v>59</v>
      </c>
      <c r="S8" s="160" t="s">
        <v>62</v>
      </c>
      <c r="T8" s="160" t="s">
        <v>65</v>
      </c>
    </row>
    <row r="9" spans="1:20" ht="19.5" customHeight="1">
      <c r="A9" s="170" t="s">
        <v>5</v>
      </c>
      <c r="B9" s="171" t="s">
        <v>5</v>
      </c>
      <c r="C9" s="171" t="s">
        <v>5</v>
      </c>
      <c r="D9" s="171" t="s">
        <v>129</v>
      </c>
      <c r="E9" s="182">
        <v>569630</v>
      </c>
      <c r="F9" s="172" t="s">
        <v>5</v>
      </c>
      <c r="G9" s="182">
        <v>569630</v>
      </c>
      <c r="H9" s="182">
        <v>51302908.42</v>
      </c>
      <c r="I9" s="182">
        <v>44164906.62</v>
      </c>
      <c r="J9" s="182">
        <v>7138001.8</v>
      </c>
      <c r="K9" s="182">
        <v>51872538.42</v>
      </c>
      <c r="L9" s="182">
        <v>44164906.62</v>
      </c>
      <c r="M9" s="182">
        <v>40125788.94</v>
      </c>
      <c r="N9" s="182">
        <v>4039117.68</v>
      </c>
      <c r="O9" s="182">
        <v>7707631.8</v>
      </c>
      <c r="P9" s="172" t="s">
        <v>5</v>
      </c>
      <c r="Q9" s="172" t="s">
        <v>5</v>
      </c>
      <c r="R9" s="172" t="s">
        <v>5</v>
      </c>
      <c r="S9" s="172" t="s">
        <v>5</v>
      </c>
      <c r="T9" s="172" t="s">
        <v>5</v>
      </c>
    </row>
    <row r="10" spans="1:20" ht="19.5" customHeight="1">
      <c r="A10" s="173" t="s">
        <v>130</v>
      </c>
      <c r="B10" s="174" t="s">
        <v>5</v>
      </c>
      <c r="C10" s="174" t="s">
        <v>5</v>
      </c>
      <c r="D10" s="174" t="s">
        <v>131</v>
      </c>
      <c r="E10" s="182">
        <v>569630</v>
      </c>
      <c r="F10" s="172" t="s">
        <v>5</v>
      </c>
      <c r="G10" s="182">
        <v>569630</v>
      </c>
      <c r="H10" s="182">
        <v>39903150.58</v>
      </c>
      <c r="I10" s="182">
        <v>32765148.78</v>
      </c>
      <c r="J10" s="182">
        <v>7138001.8</v>
      </c>
      <c r="K10" s="182">
        <v>40472780.58</v>
      </c>
      <c r="L10" s="182">
        <v>32765148.78</v>
      </c>
      <c r="M10" s="182">
        <v>28726031.1</v>
      </c>
      <c r="N10" s="182">
        <v>4039117.68</v>
      </c>
      <c r="O10" s="182">
        <v>7707631.8</v>
      </c>
      <c r="P10" s="172" t="s">
        <v>5</v>
      </c>
      <c r="Q10" s="172" t="s">
        <v>5</v>
      </c>
      <c r="R10" s="172" t="s">
        <v>5</v>
      </c>
      <c r="S10" s="172" t="s">
        <v>5</v>
      </c>
      <c r="T10" s="172" t="s">
        <v>5</v>
      </c>
    </row>
    <row r="11" spans="1:20" ht="19.5" customHeight="1">
      <c r="A11" s="173" t="s">
        <v>132</v>
      </c>
      <c r="B11" s="174" t="s">
        <v>5</v>
      </c>
      <c r="C11" s="174" t="s">
        <v>5</v>
      </c>
      <c r="D11" s="174" t="s">
        <v>133</v>
      </c>
      <c r="E11" s="182">
        <v>569630</v>
      </c>
      <c r="F11" s="172" t="s">
        <v>5</v>
      </c>
      <c r="G11" s="182">
        <v>569630</v>
      </c>
      <c r="H11" s="182">
        <v>39903150.58</v>
      </c>
      <c r="I11" s="182">
        <v>32765148.78</v>
      </c>
      <c r="J11" s="182">
        <v>7138001.8</v>
      </c>
      <c r="K11" s="182">
        <v>40472780.58</v>
      </c>
      <c r="L11" s="182">
        <v>32765148.78</v>
      </c>
      <c r="M11" s="182">
        <v>28726031.1</v>
      </c>
      <c r="N11" s="182">
        <v>4039117.68</v>
      </c>
      <c r="O11" s="182">
        <v>7707631.8</v>
      </c>
      <c r="P11" s="172" t="s">
        <v>5</v>
      </c>
      <c r="Q11" s="172" t="s">
        <v>5</v>
      </c>
      <c r="R11" s="172" t="s">
        <v>5</v>
      </c>
      <c r="S11" s="172" t="s">
        <v>5</v>
      </c>
      <c r="T11" s="172" t="s">
        <v>5</v>
      </c>
    </row>
    <row r="12" spans="1:20" ht="19.5" customHeight="1">
      <c r="A12" s="173" t="s">
        <v>134</v>
      </c>
      <c r="B12" s="174" t="s">
        <v>5</v>
      </c>
      <c r="C12" s="174" t="s">
        <v>5</v>
      </c>
      <c r="D12" s="174" t="s">
        <v>135</v>
      </c>
      <c r="E12" s="172" t="s">
        <v>5</v>
      </c>
      <c r="F12" s="172" t="s">
        <v>5</v>
      </c>
      <c r="G12" s="172" t="s">
        <v>5</v>
      </c>
      <c r="H12" s="182">
        <v>130421.8</v>
      </c>
      <c r="I12" s="172" t="s">
        <v>5</v>
      </c>
      <c r="J12" s="182">
        <v>130421.8</v>
      </c>
      <c r="K12" s="182">
        <v>130421.8</v>
      </c>
      <c r="L12" s="172" t="s">
        <v>5</v>
      </c>
      <c r="M12" s="172" t="s">
        <v>5</v>
      </c>
      <c r="N12" s="172" t="s">
        <v>5</v>
      </c>
      <c r="O12" s="182">
        <v>130421.8</v>
      </c>
      <c r="P12" s="172" t="s">
        <v>5</v>
      </c>
      <c r="Q12" s="172" t="s">
        <v>5</v>
      </c>
      <c r="R12" s="172" t="s">
        <v>5</v>
      </c>
      <c r="S12" s="172" t="s">
        <v>5</v>
      </c>
      <c r="T12" s="172" t="s">
        <v>5</v>
      </c>
    </row>
    <row r="13" spans="1:20" ht="19.5" customHeight="1">
      <c r="A13" s="173" t="s">
        <v>136</v>
      </c>
      <c r="B13" s="174" t="s">
        <v>5</v>
      </c>
      <c r="C13" s="174" t="s">
        <v>5</v>
      </c>
      <c r="D13" s="174" t="s">
        <v>137</v>
      </c>
      <c r="E13" s="182">
        <v>569630</v>
      </c>
      <c r="F13" s="172" t="s">
        <v>5</v>
      </c>
      <c r="G13" s="182">
        <v>569630</v>
      </c>
      <c r="H13" s="182">
        <v>39772728.78</v>
      </c>
      <c r="I13" s="182">
        <v>32765148.78</v>
      </c>
      <c r="J13" s="182">
        <v>7007580</v>
      </c>
      <c r="K13" s="182">
        <v>40342358.78</v>
      </c>
      <c r="L13" s="182">
        <v>32765148.78</v>
      </c>
      <c r="M13" s="182">
        <v>28726031.1</v>
      </c>
      <c r="N13" s="182">
        <v>4039117.68</v>
      </c>
      <c r="O13" s="182">
        <v>7577210</v>
      </c>
      <c r="P13" s="172" t="s">
        <v>5</v>
      </c>
      <c r="Q13" s="172" t="s">
        <v>5</v>
      </c>
      <c r="R13" s="172" t="s">
        <v>5</v>
      </c>
      <c r="S13" s="172" t="s">
        <v>5</v>
      </c>
      <c r="T13" s="172" t="s">
        <v>5</v>
      </c>
    </row>
    <row r="14" spans="1:20" ht="19.5" customHeight="1">
      <c r="A14" s="173" t="s">
        <v>138</v>
      </c>
      <c r="B14" s="174" t="s">
        <v>5</v>
      </c>
      <c r="C14" s="174" t="s">
        <v>5</v>
      </c>
      <c r="D14" s="174" t="s">
        <v>139</v>
      </c>
      <c r="E14" s="172" t="s">
        <v>5</v>
      </c>
      <c r="F14" s="172" t="s">
        <v>5</v>
      </c>
      <c r="G14" s="172" t="s">
        <v>5</v>
      </c>
      <c r="H14" s="182">
        <v>6192972.07</v>
      </c>
      <c r="I14" s="182">
        <v>6192972.07</v>
      </c>
      <c r="J14" s="172" t="s">
        <v>5</v>
      </c>
      <c r="K14" s="182">
        <v>6192972.07</v>
      </c>
      <c r="L14" s="182">
        <v>6192972.07</v>
      </c>
      <c r="M14" s="182">
        <v>6192972.07</v>
      </c>
      <c r="N14" s="172" t="s">
        <v>5</v>
      </c>
      <c r="O14" s="172" t="s">
        <v>5</v>
      </c>
      <c r="P14" s="172" t="s">
        <v>5</v>
      </c>
      <c r="Q14" s="172" t="s">
        <v>5</v>
      </c>
      <c r="R14" s="172" t="s">
        <v>5</v>
      </c>
      <c r="S14" s="172" t="s">
        <v>5</v>
      </c>
      <c r="T14" s="172" t="s">
        <v>5</v>
      </c>
    </row>
    <row r="15" spans="1:20" ht="19.5" customHeight="1">
      <c r="A15" s="173" t="s">
        <v>140</v>
      </c>
      <c r="B15" s="174" t="s">
        <v>5</v>
      </c>
      <c r="C15" s="174" t="s">
        <v>5</v>
      </c>
      <c r="D15" s="174" t="s">
        <v>141</v>
      </c>
      <c r="E15" s="172" t="s">
        <v>5</v>
      </c>
      <c r="F15" s="172" t="s">
        <v>5</v>
      </c>
      <c r="G15" s="172" t="s">
        <v>5</v>
      </c>
      <c r="H15" s="182">
        <v>6001290.27</v>
      </c>
      <c r="I15" s="182">
        <v>6001290.27</v>
      </c>
      <c r="J15" s="172" t="s">
        <v>5</v>
      </c>
      <c r="K15" s="182">
        <v>6001290.27</v>
      </c>
      <c r="L15" s="182">
        <v>6001290.27</v>
      </c>
      <c r="M15" s="182">
        <v>6001290.27</v>
      </c>
      <c r="N15" s="172" t="s">
        <v>5</v>
      </c>
      <c r="O15" s="172" t="s">
        <v>5</v>
      </c>
      <c r="P15" s="172" t="s">
        <v>5</v>
      </c>
      <c r="Q15" s="172" t="s">
        <v>5</v>
      </c>
      <c r="R15" s="172" t="s">
        <v>5</v>
      </c>
      <c r="S15" s="172" t="s">
        <v>5</v>
      </c>
      <c r="T15" s="172" t="s">
        <v>5</v>
      </c>
    </row>
    <row r="16" spans="1:20" ht="19.5" customHeight="1">
      <c r="A16" s="173" t="s">
        <v>142</v>
      </c>
      <c r="B16" s="174" t="s">
        <v>5</v>
      </c>
      <c r="C16" s="174" t="s">
        <v>5</v>
      </c>
      <c r="D16" s="174" t="s">
        <v>143</v>
      </c>
      <c r="E16" s="172" t="s">
        <v>5</v>
      </c>
      <c r="F16" s="172" t="s">
        <v>5</v>
      </c>
      <c r="G16" s="172" t="s">
        <v>5</v>
      </c>
      <c r="H16" s="182">
        <v>2054016.1</v>
      </c>
      <c r="I16" s="182">
        <v>2054016.1</v>
      </c>
      <c r="J16" s="172" t="s">
        <v>5</v>
      </c>
      <c r="K16" s="182">
        <v>2054016.1</v>
      </c>
      <c r="L16" s="182">
        <v>2054016.1</v>
      </c>
      <c r="M16" s="182">
        <v>2054016.1</v>
      </c>
      <c r="N16" s="172" t="s">
        <v>5</v>
      </c>
      <c r="O16" s="172" t="s">
        <v>5</v>
      </c>
      <c r="P16" s="172" t="s">
        <v>5</v>
      </c>
      <c r="Q16" s="172" t="s">
        <v>5</v>
      </c>
      <c r="R16" s="172" t="s">
        <v>5</v>
      </c>
      <c r="S16" s="172" t="s">
        <v>5</v>
      </c>
      <c r="T16" s="172" t="s">
        <v>5</v>
      </c>
    </row>
    <row r="17" spans="1:20" ht="19.5" customHeight="1">
      <c r="A17" s="173" t="s">
        <v>144</v>
      </c>
      <c r="B17" s="174" t="s">
        <v>5</v>
      </c>
      <c r="C17" s="174" t="s">
        <v>5</v>
      </c>
      <c r="D17" s="174" t="s">
        <v>145</v>
      </c>
      <c r="E17" s="172" t="s">
        <v>5</v>
      </c>
      <c r="F17" s="172" t="s">
        <v>5</v>
      </c>
      <c r="G17" s="172" t="s">
        <v>5</v>
      </c>
      <c r="H17" s="182">
        <v>3511811.52</v>
      </c>
      <c r="I17" s="182">
        <v>3511811.52</v>
      </c>
      <c r="J17" s="172" t="s">
        <v>5</v>
      </c>
      <c r="K17" s="182">
        <v>3511811.52</v>
      </c>
      <c r="L17" s="182">
        <v>3511811.52</v>
      </c>
      <c r="M17" s="182">
        <v>3511811.52</v>
      </c>
      <c r="N17" s="172" t="s">
        <v>5</v>
      </c>
      <c r="O17" s="172" t="s">
        <v>5</v>
      </c>
      <c r="P17" s="172" t="s">
        <v>5</v>
      </c>
      <c r="Q17" s="172" t="s">
        <v>5</v>
      </c>
      <c r="R17" s="172" t="s">
        <v>5</v>
      </c>
      <c r="S17" s="172" t="s">
        <v>5</v>
      </c>
      <c r="T17" s="172" t="s">
        <v>5</v>
      </c>
    </row>
    <row r="18" spans="1:20" ht="19.5" customHeight="1">
      <c r="A18" s="173" t="s">
        <v>146</v>
      </c>
      <c r="B18" s="174" t="s">
        <v>5</v>
      </c>
      <c r="C18" s="174" t="s">
        <v>5</v>
      </c>
      <c r="D18" s="174" t="s">
        <v>147</v>
      </c>
      <c r="E18" s="172" t="s">
        <v>5</v>
      </c>
      <c r="F18" s="172" t="s">
        <v>5</v>
      </c>
      <c r="G18" s="172" t="s">
        <v>5</v>
      </c>
      <c r="H18" s="182">
        <v>435462.65</v>
      </c>
      <c r="I18" s="182">
        <v>435462.65</v>
      </c>
      <c r="J18" s="172" t="s">
        <v>5</v>
      </c>
      <c r="K18" s="182">
        <v>435462.65</v>
      </c>
      <c r="L18" s="182">
        <v>435462.65</v>
      </c>
      <c r="M18" s="182">
        <v>435462.65</v>
      </c>
      <c r="N18" s="172" t="s">
        <v>5</v>
      </c>
      <c r="O18" s="172" t="s">
        <v>5</v>
      </c>
      <c r="P18" s="172" t="s">
        <v>5</v>
      </c>
      <c r="Q18" s="172" t="s">
        <v>5</v>
      </c>
      <c r="R18" s="172" t="s">
        <v>5</v>
      </c>
      <c r="S18" s="172" t="s">
        <v>5</v>
      </c>
      <c r="T18" s="172" t="s">
        <v>5</v>
      </c>
    </row>
    <row r="19" spans="1:20" ht="19.5" customHeight="1">
      <c r="A19" s="173" t="s">
        <v>148</v>
      </c>
      <c r="B19" s="174" t="s">
        <v>5</v>
      </c>
      <c r="C19" s="174" t="s">
        <v>5</v>
      </c>
      <c r="D19" s="174" t="s">
        <v>149</v>
      </c>
      <c r="E19" s="172" t="s">
        <v>5</v>
      </c>
      <c r="F19" s="172" t="s">
        <v>5</v>
      </c>
      <c r="G19" s="172" t="s">
        <v>5</v>
      </c>
      <c r="H19" s="182">
        <v>191681.8</v>
      </c>
      <c r="I19" s="182">
        <v>191681.8</v>
      </c>
      <c r="J19" s="172" t="s">
        <v>5</v>
      </c>
      <c r="K19" s="182">
        <v>191681.8</v>
      </c>
      <c r="L19" s="182">
        <v>191681.8</v>
      </c>
      <c r="M19" s="182">
        <v>191681.8</v>
      </c>
      <c r="N19" s="172" t="s">
        <v>5</v>
      </c>
      <c r="O19" s="172" t="s">
        <v>5</v>
      </c>
      <c r="P19" s="172" t="s">
        <v>5</v>
      </c>
      <c r="Q19" s="172" t="s">
        <v>5</v>
      </c>
      <c r="R19" s="172" t="s">
        <v>5</v>
      </c>
      <c r="S19" s="172" t="s">
        <v>5</v>
      </c>
      <c r="T19" s="172" t="s">
        <v>5</v>
      </c>
    </row>
    <row r="20" spans="1:20" ht="19.5" customHeight="1">
      <c r="A20" s="173" t="s">
        <v>150</v>
      </c>
      <c r="B20" s="174" t="s">
        <v>5</v>
      </c>
      <c r="C20" s="174" t="s">
        <v>5</v>
      </c>
      <c r="D20" s="174" t="s">
        <v>151</v>
      </c>
      <c r="E20" s="172" t="s">
        <v>5</v>
      </c>
      <c r="F20" s="172" t="s">
        <v>5</v>
      </c>
      <c r="G20" s="172" t="s">
        <v>5</v>
      </c>
      <c r="H20" s="182">
        <v>191681.8</v>
      </c>
      <c r="I20" s="182">
        <v>191681.8</v>
      </c>
      <c r="J20" s="172" t="s">
        <v>5</v>
      </c>
      <c r="K20" s="182">
        <v>191681.8</v>
      </c>
      <c r="L20" s="182">
        <v>191681.8</v>
      </c>
      <c r="M20" s="182">
        <v>191681.8</v>
      </c>
      <c r="N20" s="172" t="s">
        <v>5</v>
      </c>
      <c r="O20" s="172" t="s">
        <v>5</v>
      </c>
      <c r="P20" s="172" t="s">
        <v>5</v>
      </c>
      <c r="Q20" s="172" t="s">
        <v>5</v>
      </c>
      <c r="R20" s="172" t="s">
        <v>5</v>
      </c>
      <c r="S20" s="172" t="s">
        <v>5</v>
      </c>
      <c r="T20" s="172" t="s">
        <v>5</v>
      </c>
    </row>
    <row r="21" spans="1:20" ht="19.5" customHeight="1">
      <c r="A21" s="173" t="s">
        <v>152</v>
      </c>
      <c r="B21" s="174" t="s">
        <v>5</v>
      </c>
      <c r="C21" s="174" t="s">
        <v>5</v>
      </c>
      <c r="D21" s="174" t="s">
        <v>153</v>
      </c>
      <c r="E21" s="172" t="s">
        <v>5</v>
      </c>
      <c r="F21" s="172" t="s">
        <v>5</v>
      </c>
      <c r="G21" s="172" t="s">
        <v>5</v>
      </c>
      <c r="H21" s="182">
        <v>2839510.77</v>
      </c>
      <c r="I21" s="182">
        <v>2839510.77</v>
      </c>
      <c r="J21" s="172" t="s">
        <v>5</v>
      </c>
      <c r="K21" s="182">
        <v>2839510.77</v>
      </c>
      <c r="L21" s="182">
        <v>2839510.77</v>
      </c>
      <c r="M21" s="182">
        <v>2839510.77</v>
      </c>
      <c r="N21" s="172" t="s">
        <v>5</v>
      </c>
      <c r="O21" s="172" t="s">
        <v>5</v>
      </c>
      <c r="P21" s="172" t="s">
        <v>5</v>
      </c>
      <c r="Q21" s="172" t="s">
        <v>5</v>
      </c>
      <c r="R21" s="172" t="s">
        <v>5</v>
      </c>
      <c r="S21" s="172" t="s">
        <v>5</v>
      </c>
      <c r="T21" s="172" t="s">
        <v>5</v>
      </c>
    </row>
    <row r="22" spans="1:20" ht="19.5" customHeight="1">
      <c r="A22" s="173" t="s">
        <v>154</v>
      </c>
      <c r="B22" s="174" t="s">
        <v>5</v>
      </c>
      <c r="C22" s="174" t="s">
        <v>5</v>
      </c>
      <c r="D22" s="174" t="s">
        <v>155</v>
      </c>
      <c r="E22" s="172" t="s">
        <v>5</v>
      </c>
      <c r="F22" s="172" t="s">
        <v>5</v>
      </c>
      <c r="G22" s="172" t="s">
        <v>5</v>
      </c>
      <c r="H22" s="182">
        <v>2839510.77</v>
      </c>
      <c r="I22" s="182">
        <v>2839510.77</v>
      </c>
      <c r="J22" s="172" t="s">
        <v>5</v>
      </c>
      <c r="K22" s="182">
        <v>2839510.77</v>
      </c>
      <c r="L22" s="182">
        <v>2839510.77</v>
      </c>
      <c r="M22" s="182">
        <v>2839510.77</v>
      </c>
      <c r="N22" s="172" t="s">
        <v>5</v>
      </c>
      <c r="O22" s="172" t="s">
        <v>5</v>
      </c>
      <c r="P22" s="172" t="s">
        <v>5</v>
      </c>
      <c r="Q22" s="172" t="s">
        <v>5</v>
      </c>
      <c r="R22" s="172" t="s">
        <v>5</v>
      </c>
      <c r="S22" s="172" t="s">
        <v>5</v>
      </c>
      <c r="T22" s="172" t="s">
        <v>5</v>
      </c>
    </row>
    <row r="23" spans="1:20" ht="19.5" customHeight="1">
      <c r="A23" s="173" t="s">
        <v>156</v>
      </c>
      <c r="B23" s="174" t="s">
        <v>5</v>
      </c>
      <c r="C23" s="174" t="s">
        <v>5</v>
      </c>
      <c r="D23" s="174" t="s">
        <v>157</v>
      </c>
      <c r="E23" s="172" t="s">
        <v>5</v>
      </c>
      <c r="F23" s="172" t="s">
        <v>5</v>
      </c>
      <c r="G23" s="172" t="s">
        <v>5</v>
      </c>
      <c r="H23" s="182">
        <v>1885558.89</v>
      </c>
      <c r="I23" s="182">
        <v>1885558.89</v>
      </c>
      <c r="J23" s="172" t="s">
        <v>5</v>
      </c>
      <c r="K23" s="182">
        <v>1885558.89</v>
      </c>
      <c r="L23" s="182">
        <v>1885558.89</v>
      </c>
      <c r="M23" s="182">
        <v>1885558.89</v>
      </c>
      <c r="N23" s="172" t="s">
        <v>5</v>
      </c>
      <c r="O23" s="172" t="s">
        <v>5</v>
      </c>
      <c r="P23" s="172" t="s">
        <v>5</v>
      </c>
      <c r="Q23" s="172" t="s">
        <v>5</v>
      </c>
      <c r="R23" s="172" t="s">
        <v>5</v>
      </c>
      <c r="S23" s="172" t="s">
        <v>5</v>
      </c>
      <c r="T23" s="172" t="s">
        <v>5</v>
      </c>
    </row>
    <row r="24" spans="1:20" ht="19.5" customHeight="1">
      <c r="A24" s="173" t="s">
        <v>158</v>
      </c>
      <c r="B24" s="174" t="s">
        <v>5</v>
      </c>
      <c r="C24" s="174" t="s">
        <v>5</v>
      </c>
      <c r="D24" s="174" t="s">
        <v>159</v>
      </c>
      <c r="E24" s="172" t="s">
        <v>5</v>
      </c>
      <c r="F24" s="172" t="s">
        <v>5</v>
      </c>
      <c r="G24" s="172" t="s">
        <v>5</v>
      </c>
      <c r="H24" s="182">
        <v>953951.88</v>
      </c>
      <c r="I24" s="182">
        <v>953951.88</v>
      </c>
      <c r="J24" s="172" t="s">
        <v>5</v>
      </c>
      <c r="K24" s="182">
        <v>953951.88</v>
      </c>
      <c r="L24" s="182">
        <v>953951.88</v>
      </c>
      <c r="M24" s="182">
        <v>953951.88</v>
      </c>
      <c r="N24" s="172" t="s">
        <v>5</v>
      </c>
      <c r="O24" s="172" t="s">
        <v>5</v>
      </c>
      <c r="P24" s="172" t="s">
        <v>5</v>
      </c>
      <c r="Q24" s="172" t="s">
        <v>5</v>
      </c>
      <c r="R24" s="172" t="s">
        <v>5</v>
      </c>
      <c r="S24" s="172" t="s">
        <v>5</v>
      </c>
      <c r="T24" s="172" t="s">
        <v>5</v>
      </c>
    </row>
    <row r="25" spans="1:20" ht="19.5" customHeight="1">
      <c r="A25" s="173" t="s">
        <v>160</v>
      </c>
      <c r="B25" s="174" t="s">
        <v>5</v>
      </c>
      <c r="C25" s="174" t="s">
        <v>5</v>
      </c>
      <c r="D25" s="174" t="s">
        <v>161</v>
      </c>
      <c r="E25" s="172" t="s">
        <v>5</v>
      </c>
      <c r="F25" s="172" t="s">
        <v>5</v>
      </c>
      <c r="G25" s="172" t="s">
        <v>5</v>
      </c>
      <c r="H25" s="182">
        <v>2367275</v>
      </c>
      <c r="I25" s="182">
        <v>2367275</v>
      </c>
      <c r="J25" s="172" t="s">
        <v>5</v>
      </c>
      <c r="K25" s="182">
        <v>2367275</v>
      </c>
      <c r="L25" s="182">
        <v>2367275</v>
      </c>
      <c r="M25" s="182">
        <v>2367275</v>
      </c>
      <c r="N25" s="172" t="s">
        <v>5</v>
      </c>
      <c r="O25" s="172" t="s">
        <v>5</v>
      </c>
      <c r="P25" s="172" t="s">
        <v>5</v>
      </c>
      <c r="Q25" s="172" t="s">
        <v>5</v>
      </c>
      <c r="R25" s="172" t="s">
        <v>5</v>
      </c>
      <c r="S25" s="172" t="s">
        <v>5</v>
      </c>
      <c r="T25" s="172" t="s">
        <v>5</v>
      </c>
    </row>
    <row r="26" spans="1:20" ht="19.5" customHeight="1">
      <c r="A26" s="173" t="s">
        <v>162</v>
      </c>
      <c r="B26" s="174" t="s">
        <v>5</v>
      </c>
      <c r="C26" s="174" t="s">
        <v>5</v>
      </c>
      <c r="D26" s="174" t="s">
        <v>163</v>
      </c>
      <c r="E26" s="172" t="s">
        <v>5</v>
      </c>
      <c r="F26" s="172" t="s">
        <v>5</v>
      </c>
      <c r="G26" s="172" t="s">
        <v>5</v>
      </c>
      <c r="H26" s="182">
        <v>2367275</v>
      </c>
      <c r="I26" s="182">
        <v>2367275</v>
      </c>
      <c r="J26" s="172" t="s">
        <v>5</v>
      </c>
      <c r="K26" s="182">
        <v>2367275</v>
      </c>
      <c r="L26" s="182">
        <v>2367275</v>
      </c>
      <c r="M26" s="182">
        <v>2367275</v>
      </c>
      <c r="N26" s="172" t="s">
        <v>5</v>
      </c>
      <c r="O26" s="172" t="s">
        <v>5</v>
      </c>
      <c r="P26" s="172" t="s">
        <v>5</v>
      </c>
      <c r="Q26" s="172" t="s">
        <v>5</v>
      </c>
      <c r="R26" s="172" t="s">
        <v>5</v>
      </c>
      <c r="S26" s="172" t="s">
        <v>5</v>
      </c>
      <c r="T26" s="172" t="s">
        <v>5</v>
      </c>
    </row>
    <row r="27" spans="1:20" ht="19.5" customHeight="1">
      <c r="A27" s="173" t="s">
        <v>164</v>
      </c>
      <c r="B27" s="174" t="s">
        <v>5</v>
      </c>
      <c r="C27" s="174" t="s">
        <v>5</v>
      </c>
      <c r="D27" s="174" t="s">
        <v>165</v>
      </c>
      <c r="E27" s="172" t="s">
        <v>5</v>
      </c>
      <c r="F27" s="172" t="s">
        <v>5</v>
      </c>
      <c r="G27" s="172" t="s">
        <v>5</v>
      </c>
      <c r="H27" s="182">
        <v>2367275</v>
      </c>
      <c r="I27" s="182">
        <v>2367275</v>
      </c>
      <c r="J27" s="172" t="s">
        <v>5</v>
      </c>
      <c r="K27" s="182">
        <v>2367275</v>
      </c>
      <c r="L27" s="182">
        <v>2367275</v>
      </c>
      <c r="M27" s="182">
        <v>2367275</v>
      </c>
      <c r="N27" s="172" t="s">
        <v>5</v>
      </c>
      <c r="O27" s="172" t="s">
        <v>5</v>
      </c>
      <c r="P27" s="172" t="s">
        <v>5</v>
      </c>
      <c r="Q27" s="172" t="s">
        <v>5</v>
      </c>
      <c r="R27" s="172" t="s">
        <v>5</v>
      </c>
      <c r="S27" s="172" t="s">
        <v>5</v>
      </c>
      <c r="T27" s="172" t="s">
        <v>5</v>
      </c>
    </row>
    <row r="28" spans="1:20" ht="19.5" customHeight="1">
      <c r="A28" s="173" t="s">
        <v>207</v>
      </c>
      <c r="B28" s="174" t="s">
        <v>5</v>
      </c>
      <c r="C28" s="174" t="s">
        <v>5</v>
      </c>
      <c r="D28" s="174" t="s">
        <v>5</v>
      </c>
      <c r="E28" s="174" t="s">
        <v>5</v>
      </c>
      <c r="F28" s="174" t="s">
        <v>5</v>
      </c>
      <c r="G28" s="174" t="s">
        <v>5</v>
      </c>
      <c r="H28" s="174" t="s">
        <v>5</v>
      </c>
      <c r="I28" s="174" t="s">
        <v>5</v>
      </c>
      <c r="J28" s="174" t="s">
        <v>5</v>
      </c>
      <c r="K28" s="174" t="s">
        <v>5</v>
      </c>
      <c r="L28" s="174" t="s">
        <v>5</v>
      </c>
      <c r="M28" s="174" t="s">
        <v>5</v>
      </c>
      <c r="N28" s="174" t="s">
        <v>5</v>
      </c>
      <c r="O28" s="174" t="s">
        <v>5</v>
      </c>
      <c r="P28" s="174" t="s">
        <v>5</v>
      </c>
      <c r="Q28" s="174" t="s">
        <v>5</v>
      </c>
      <c r="R28" s="174" t="s">
        <v>5</v>
      </c>
      <c r="S28" s="174" t="s">
        <v>5</v>
      </c>
      <c r="T28" s="174"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8">
      <selection activeCell="K23" sqref="K23"/>
    </sheetView>
  </sheetViews>
  <sheetFormatPr defaultColWidth="9.140625" defaultRowHeight="12.75"/>
  <cols>
    <col min="1" max="1" width="7.00390625" style="150" customWidth="1"/>
    <col min="2" max="2" width="37.57421875" style="150" customWidth="1"/>
    <col min="3" max="3" width="23.00390625" style="150" customWidth="1"/>
    <col min="4" max="4" width="7.00390625" style="150" customWidth="1"/>
    <col min="5" max="5" width="26.00390625" style="150" customWidth="1"/>
    <col min="6" max="6" width="22.140625" style="150" customWidth="1"/>
    <col min="7" max="7" width="7.00390625" style="150" customWidth="1"/>
    <col min="8" max="8" width="42.140625" style="150" customWidth="1"/>
    <col min="9" max="9" width="19.57421875" style="150" customWidth="1"/>
    <col min="10" max="10" width="9.7109375" style="150" bestFit="1" customWidth="1"/>
    <col min="11" max="16384" width="9.140625" style="150" customWidth="1"/>
  </cols>
  <sheetData>
    <row r="1" spans="1:5" ht="27">
      <c r="A1" s="151" t="s">
        <v>208</v>
      </c>
      <c r="E1" s="151" t="s">
        <v>208</v>
      </c>
    </row>
    <row r="2" ht="12.75">
      <c r="I2" s="152" t="s">
        <v>209</v>
      </c>
    </row>
    <row r="3" spans="1:9" ht="12.75">
      <c r="A3" s="153" t="s">
        <v>2</v>
      </c>
      <c r="I3" s="152" t="s">
        <v>3</v>
      </c>
    </row>
    <row r="4" spans="1:9" ht="19.5" customHeight="1">
      <c r="A4" s="168" t="s">
        <v>204</v>
      </c>
      <c r="B4" s="169" t="s">
        <v>5</v>
      </c>
      <c r="C4" s="169" t="s">
        <v>5</v>
      </c>
      <c r="D4" s="169" t="s">
        <v>203</v>
      </c>
      <c r="E4" s="169" t="s">
        <v>5</v>
      </c>
      <c r="F4" s="169" t="s">
        <v>5</v>
      </c>
      <c r="G4" s="169" t="s">
        <v>5</v>
      </c>
      <c r="H4" s="169" t="s">
        <v>5</v>
      </c>
      <c r="I4" s="169" t="s">
        <v>5</v>
      </c>
    </row>
    <row r="5" spans="1:9" ht="19.5" customHeight="1">
      <c r="A5" s="170" t="s">
        <v>210</v>
      </c>
      <c r="B5" s="171" t="s">
        <v>123</v>
      </c>
      <c r="C5" s="171" t="s">
        <v>9</v>
      </c>
      <c r="D5" s="171" t="s">
        <v>210</v>
      </c>
      <c r="E5" s="171" t="s">
        <v>123</v>
      </c>
      <c r="F5" s="171" t="s">
        <v>9</v>
      </c>
      <c r="G5" s="171" t="s">
        <v>210</v>
      </c>
      <c r="H5" s="171" t="s">
        <v>123</v>
      </c>
      <c r="I5" s="171" t="s">
        <v>9</v>
      </c>
    </row>
    <row r="6" spans="1:9" ht="19.5" customHeight="1">
      <c r="A6" s="170" t="s">
        <v>5</v>
      </c>
      <c r="B6" s="171" t="s">
        <v>5</v>
      </c>
      <c r="C6" s="171" t="s">
        <v>5</v>
      </c>
      <c r="D6" s="171" t="s">
        <v>5</v>
      </c>
      <c r="E6" s="171" t="s">
        <v>5</v>
      </c>
      <c r="F6" s="171" t="s">
        <v>5</v>
      </c>
      <c r="G6" s="171" t="s">
        <v>5</v>
      </c>
      <c r="H6" s="171" t="s">
        <v>5</v>
      </c>
      <c r="I6" s="171" t="s">
        <v>5</v>
      </c>
    </row>
    <row r="7" spans="1:9" ht="19.5" customHeight="1">
      <c r="A7" s="162" t="s">
        <v>211</v>
      </c>
      <c r="B7" s="181" t="s">
        <v>212</v>
      </c>
      <c r="C7" s="182">
        <v>37639850.47</v>
      </c>
      <c r="D7" s="181" t="s">
        <v>213</v>
      </c>
      <c r="E7" s="181" t="s">
        <v>214</v>
      </c>
      <c r="F7" s="182">
        <v>4039117.68</v>
      </c>
      <c r="G7" s="181" t="s">
        <v>215</v>
      </c>
      <c r="H7" s="181" t="s">
        <v>216</v>
      </c>
      <c r="I7" s="172" t="s">
        <v>5</v>
      </c>
    </row>
    <row r="8" spans="1:9" ht="19.5" customHeight="1">
      <c r="A8" s="162" t="s">
        <v>217</v>
      </c>
      <c r="B8" s="181" t="s">
        <v>218</v>
      </c>
      <c r="C8" s="182">
        <v>11653863</v>
      </c>
      <c r="D8" s="181" t="s">
        <v>219</v>
      </c>
      <c r="E8" s="181" t="s">
        <v>220</v>
      </c>
      <c r="F8" s="182">
        <v>856178.64</v>
      </c>
      <c r="G8" s="181" t="s">
        <v>221</v>
      </c>
      <c r="H8" s="181" t="s">
        <v>222</v>
      </c>
      <c r="I8" s="172" t="s">
        <v>5</v>
      </c>
    </row>
    <row r="9" spans="1:9" ht="19.5" customHeight="1">
      <c r="A9" s="162" t="s">
        <v>223</v>
      </c>
      <c r="B9" s="181" t="s">
        <v>224</v>
      </c>
      <c r="C9" s="182">
        <v>625697</v>
      </c>
      <c r="D9" s="181" t="s">
        <v>225</v>
      </c>
      <c r="E9" s="181" t="s">
        <v>226</v>
      </c>
      <c r="F9" s="182">
        <v>320000</v>
      </c>
      <c r="G9" s="181" t="s">
        <v>227</v>
      </c>
      <c r="H9" s="181" t="s">
        <v>228</v>
      </c>
      <c r="I9" s="172" t="s">
        <v>5</v>
      </c>
    </row>
    <row r="10" spans="1:9" ht="19.5" customHeight="1">
      <c r="A10" s="162" t="s">
        <v>229</v>
      </c>
      <c r="B10" s="181" t="s">
        <v>230</v>
      </c>
      <c r="C10" s="182">
        <v>1742287</v>
      </c>
      <c r="D10" s="181" t="s">
        <v>231</v>
      </c>
      <c r="E10" s="181" t="s">
        <v>232</v>
      </c>
      <c r="F10" s="172" t="s">
        <v>5</v>
      </c>
      <c r="G10" s="181" t="s">
        <v>233</v>
      </c>
      <c r="H10" s="181" t="s">
        <v>234</v>
      </c>
      <c r="I10" s="172" t="s">
        <v>5</v>
      </c>
    </row>
    <row r="11" spans="1:9" ht="19.5" customHeight="1">
      <c r="A11" s="162" t="s">
        <v>235</v>
      </c>
      <c r="B11" s="181" t="s">
        <v>236</v>
      </c>
      <c r="C11" s="172" t="s">
        <v>5</v>
      </c>
      <c r="D11" s="181" t="s">
        <v>237</v>
      </c>
      <c r="E11" s="181" t="s">
        <v>238</v>
      </c>
      <c r="F11" s="172" t="s">
        <v>5</v>
      </c>
      <c r="G11" s="181" t="s">
        <v>239</v>
      </c>
      <c r="H11" s="181" t="s">
        <v>240</v>
      </c>
      <c r="I11" s="172" t="s">
        <v>5</v>
      </c>
    </row>
    <row r="12" spans="1:9" ht="19.5" customHeight="1">
      <c r="A12" s="162" t="s">
        <v>241</v>
      </c>
      <c r="B12" s="181" t="s">
        <v>242</v>
      </c>
      <c r="C12" s="182">
        <v>13902128.39</v>
      </c>
      <c r="D12" s="181" t="s">
        <v>243</v>
      </c>
      <c r="E12" s="181" t="s">
        <v>244</v>
      </c>
      <c r="F12" s="182">
        <v>250000</v>
      </c>
      <c r="G12" s="181" t="s">
        <v>245</v>
      </c>
      <c r="H12" s="181" t="s">
        <v>246</v>
      </c>
      <c r="I12" s="172" t="s">
        <v>5</v>
      </c>
    </row>
    <row r="13" spans="1:9" ht="19.5" customHeight="1">
      <c r="A13" s="162" t="s">
        <v>247</v>
      </c>
      <c r="B13" s="181" t="s">
        <v>248</v>
      </c>
      <c r="C13" s="182">
        <v>3511811.52</v>
      </c>
      <c r="D13" s="181" t="s">
        <v>249</v>
      </c>
      <c r="E13" s="181" t="s">
        <v>250</v>
      </c>
      <c r="F13" s="182">
        <v>400000</v>
      </c>
      <c r="G13" s="181" t="s">
        <v>251</v>
      </c>
      <c r="H13" s="181" t="s">
        <v>252</v>
      </c>
      <c r="I13" s="172" t="s">
        <v>5</v>
      </c>
    </row>
    <row r="14" spans="1:9" ht="19.5" customHeight="1">
      <c r="A14" s="162" t="s">
        <v>253</v>
      </c>
      <c r="B14" s="181" t="s">
        <v>254</v>
      </c>
      <c r="C14" s="182">
        <v>435462.65</v>
      </c>
      <c r="D14" s="181" t="s">
        <v>255</v>
      </c>
      <c r="E14" s="181" t="s">
        <v>256</v>
      </c>
      <c r="F14" s="182">
        <v>95000</v>
      </c>
      <c r="G14" s="181" t="s">
        <v>257</v>
      </c>
      <c r="H14" s="181" t="s">
        <v>258</v>
      </c>
      <c r="I14" s="172" t="s">
        <v>5</v>
      </c>
    </row>
    <row r="15" spans="1:9" ht="19.5" customHeight="1">
      <c r="A15" s="162" t="s">
        <v>259</v>
      </c>
      <c r="B15" s="181" t="s">
        <v>260</v>
      </c>
      <c r="C15" s="182">
        <v>1788958.89</v>
      </c>
      <c r="D15" s="181" t="s">
        <v>261</v>
      </c>
      <c r="E15" s="181" t="s">
        <v>262</v>
      </c>
      <c r="F15" s="172" t="s">
        <v>5</v>
      </c>
      <c r="G15" s="181" t="s">
        <v>263</v>
      </c>
      <c r="H15" s="181" t="s">
        <v>264</v>
      </c>
      <c r="I15" s="172" t="s">
        <v>5</v>
      </c>
    </row>
    <row r="16" spans="1:9" ht="19.5" customHeight="1">
      <c r="A16" s="162" t="s">
        <v>265</v>
      </c>
      <c r="B16" s="181" t="s">
        <v>266</v>
      </c>
      <c r="C16" s="182">
        <v>953951.88</v>
      </c>
      <c r="D16" s="181" t="s">
        <v>267</v>
      </c>
      <c r="E16" s="181" t="s">
        <v>268</v>
      </c>
      <c r="F16" s="172" t="s">
        <v>5</v>
      </c>
      <c r="G16" s="181" t="s">
        <v>269</v>
      </c>
      <c r="H16" s="181" t="s">
        <v>270</v>
      </c>
      <c r="I16" s="172" t="s">
        <v>5</v>
      </c>
    </row>
    <row r="17" spans="1:9" ht="19.5" customHeight="1">
      <c r="A17" s="162" t="s">
        <v>271</v>
      </c>
      <c r="B17" s="181" t="s">
        <v>272</v>
      </c>
      <c r="C17" s="182">
        <v>337915.14</v>
      </c>
      <c r="D17" s="181" t="s">
        <v>273</v>
      </c>
      <c r="E17" s="181" t="s">
        <v>274</v>
      </c>
      <c r="F17" s="182">
        <v>131715</v>
      </c>
      <c r="G17" s="181" t="s">
        <v>275</v>
      </c>
      <c r="H17" s="181" t="s">
        <v>276</v>
      </c>
      <c r="I17" s="172" t="s">
        <v>5</v>
      </c>
    </row>
    <row r="18" spans="1:9" ht="19.5" customHeight="1">
      <c r="A18" s="162" t="s">
        <v>277</v>
      </c>
      <c r="B18" s="181" t="s">
        <v>165</v>
      </c>
      <c r="C18" s="182">
        <v>2367275</v>
      </c>
      <c r="D18" s="181" t="s">
        <v>278</v>
      </c>
      <c r="E18" s="181" t="s">
        <v>279</v>
      </c>
      <c r="F18" s="172" t="s">
        <v>5</v>
      </c>
      <c r="G18" s="181" t="s">
        <v>280</v>
      </c>
      <c r="H18" s="181" t="s">
        <v>281</v>
      </c>
      <c r="I18" s="172" t="s">
        <v>5</v>
      </c>
    </row>
    <row r="19" spans="1:9" ht="19.5" customHeight="1">
      <c r="A19" s="162" t="s">
        <v>282</v>
      </c>
      <c r="B19" s="181" t="s">
        <v>283</v>
      </c>
      <c r="C19" s="172" t="s">
        <v>5</v>
      </c>
      <c r="D19" s="181" t="s">
        <v>284</v>
      </c>
      <c r="E19" s="181" t="s">
        <v>285</v>
      </c>
      <c r="F19" s="182">
        <v>800000</v>
      </c>
      <c r="G19" s="181" t="s">
        <v>286</v>
      </c>
      <c r="H19" s="181" t="s">
        <v>287</v>
      </c>
      <c r="I19" s="172" t="s">
        <v>5</v>
      </c>
    </row>
    <row r="20" spans="1:9" ht="19.5" customHeight="1">
      <c r="A20" s="162" t="s">
        <v>288</v>
      </c>
      <c r="B20" s="181" t="s">
        <v>289</v>
      </c>
      <c r="C20" s="182">
        <v>320500</v>
      </c>
      <c r="D20" s="181" t="s">
        <v>290</v>
      </c>
      <c r="E20" s="181" t="s">
        <v>291</v>
      </c>
      <c r="F20" s="172" t="s">
        <v>5</v>
      </c>
      <c r="G20" s="181" t="s">
        <v>292</v>
      </c>
      <c r="H20" s="181" t="s">
        <v>293</v>
      </c>
      <c r="I20" s="172" t="s">
        <v>5</v>
      </c>
    </row>
    <row r="21" spans="1:9" ht="19.5" customHeight="1">
      <c r="A21" s="162" t="s">
        <v>294</v>
      </c>
      <c r="B21" s="181" t="s">
        <v>295</v>
      </c>
      <c r="C21" s="182">
        <v>2485938.47</v>
      </c>
      <c r="D21" s="181" t="s">
        <v>296</v>
      </c>
      <c r="E21" s="181" t="s">
        <v>297</v>
      </c>
      <c r="F21" s="182">
        <v>39642</v>
      </c>
      <c r="G21" s="181" t="s">
        <v>298</v>
      </c>
      <c r="H21" s="181" t="s">
        <v>299</v>
      </c>
      <c r="I21" s="172" t="s">
        <v>5</v>
      </c>
    </row>
    <row r="22" spans="1:9" ht="19.5" customHeight="1">
      <c r="A22" s="162" t="s">
        <v>300</v>
      </c>
      <c r="B22" s="181" t="s">
        <v>301</v>
      </c>
      <c r="C22" s="182">
        <v>114910</v>
      </c>
      <c r="D22" s="181" t="s">
        <v>302</v>
      </c>
      <c r="E22" s="181" t="s">
        <v>303</v>
      </c>
      <c r="F22" s="182">
        <v>200000</v>
      </c>
      <c r="G22" s="181" t="s">
        <v>304</v>
      </c>
      <c r="H22" s="181" t="s">
        <v>305</v>
      </c>
      <c r="I22" s="172" t="s">
        <v>5</v>
      </c>
    </row>
    <row r="23" spans="1:9" ht="19.5" customHeight="1">
      <c r="A23" s="162" t="s">
        <v>306</v>
      </c>
      <c r="B23" s="181" t="s">
        <v>307</v>
      </c>
      <c r="C23" s="182">
        <v>1379162.1</v>
      </c>
      <c r="D23" s="181" t="s">
        <v>308</v>
      </c>
      <c r="E23" s="181" t="s">
        <v>309</v>
      </c>
      <c r="F23" s="182">
        <v>20358</v>
      </c>
      <c r="G23" s="181" t="s">
        <v>310</v>
      </c>
      <c r="H23" s="181" t="s">
        <v>311</v>
      </c>
      <c r="I23" s="172" t="s">
        <v>5</v>
      </c>
    </row>
    <row r="24" spans="1:9" ht="19.5" customHeight="1">
      <c r="A24" s="162" t="s">
        <v>312</v>
      </c>
      <c r="B24" s="181" t="s">
        <v>313</v>
      </c>
      <c r="C24" s="172" t="s">
        <v>5</v>
      </c>
      <c r="D24" s="181" t="s">
        <v>314</v>
      </c>
      <c r="E24" s="181" t="s">
        <v>315</v>
      </c>
      <c r="F24" s="172" t="s">
        <v>5</v>
      </c>
      <c r="G24" s="181" t="s">
        <v>316</v>
      </c>
      <c r="H24" s="181" t="s">
        <v>317</v>
      </c>
      <c r="I24" s="172" t="s">
        <v>5</v>
      </c>
    </row>
    <row r="25" spans="1:9" ht="19.5" customHeight="1">
      <c r="A25" s="162" t="s">
        <v>318</v>
      </c>
      <c r="B25" s="181" t="s">
        <v>319</v>
      </c>
      <c r="C25" s="182">
        <v>751625.8</v>
      </c>
      <c r="D25" s="181" t="s">
        <v>320</v>
      </c>
      <c r="E25" s="181" t="s">
        <v>321</v>
      </c>
      <c r="F25" s="172" t="s">
        <v>5</v>
      </c>
      <c r="G25" s="181" t="s">
        <v>322</v>
      </c>
      <c r="H25" s="181" t="s">
        <v>323</v>
      </c>
      <c r="I25" s="172" t="s">
        <v>5</v>
      </c>
    </row>
    <row r="26" spans="1:9" ht="19.5" customHeight="1">
      <c r="A26" s="162" t="s">
        <v>324</v>
      </c>
      <c r="B26" s="181" t="s">
        <v>325</v>
      </c>
      <c r="C26" s="182">
        <v>240240.57</v>
      </c>
      <c r="D26" s="181" t="s">
        <v>326</v>
      </c>
      <c r="E26" s="181" t="s">
        <v>327</v>
      </c>
      <c r="F26" s="172" t="s">
        <v>5</v>
      </c>
      <c r="G26" s="181" t="s">
        <v>328</v>
      </c>
      <c r="H26" s="181" t="s">
        <v>329</v>
      </c>
      <c r="I26" s="172" t="s">
        <v>5</v>
      </c>
    </row>
    <row r="27" spans="1:9" ht="19.5" customHeight="1">
      <c r="A27" s="162" t="s">
        <v>330</v>
      </c>
      <c r="B27" s="181" t="s">
        <v>331</v>
      </c>
      <c r="C27" s="172" t="s">
        <v>5</v>
      </c>
      <c r="D27" s="181" t="s">
        <v>332</v>
      </c>
      <c r="E27" s="181" t="s">
        <v>333</v>
      </c>
      <c r="F27" s="182">
        <v>47280</v>
      </c>
      <c r="G27" s="181" t="s">
        <v>334</v>
      </c>
      <c r="H27" s="181" t="s">
        <v>335</v>
      </c>
      <c r="I27" s="172" t="s">
        <v>5</v>
      </c>
    </row>
    <row r="28" spans="1:9" ht="19.5" customHeight="1">
      <c r="A28" s="162" t="s">
        <v>336</v>
      </c>
      <c r="B28" s="181" t="s">
        <v>337</v>
      </c>
      <c r="C28" s="172" t="s">
        <v>5</v>
      </c>
      <c r="D28" s="181" t="s">
        <v>338</v>
      </c>
      <c r="E28" s="181" t="s">
        <v>339</v>
      </c>
      <c r="F28" s="172" t="s">
        <v>5</v>
      </c>
      <c r="G28" s="181" t="s">
        <v>340</v>
      </c>
      <c r="H28" s="181" t="s">
        <v>341</v>
      </c>
      <c r="I28" s="172" t="s">
        <v>5</v>
      </c>
    </row>
    <row r="29" spans="1:9" ht="19.5" customHeight="1">
      <c r="A29" s="162" t="s">
        <v>342</v>
      </c>
      <c r="B29" s="181" t="s">
        <v>343</v>
      </c>
      <c r="C29" s="172" t="s">
        <v>5</v>
      </c>
      <c r="D29" s="181" t="s">
        <v>344</v>
      </c>
      <c r="E29" s="181" t="s">
        <v>345</v>
      </c>
      <c r="F29" s="182">
        <v>801294.72</v>
      </c>
      <c r="G29" s="181" t="s">
        <v>346</v>
      </c>
      <c r="H29" s="181" t="s">
        <v>347</v>
      </c>
      <c r="I29" s="172" t="s">
        <v>5</v>
      </c>
    </row>
    <row r="30" spans="1:9" ht="19.5" customHeight="1">
      <c r="A30" s="162" t="s">
        <v>348</v>
      </c>
      <c r="B30" s="181" t="s">
        <v>349</v>
      </c>
      <c r="C30" s="172" t="s">
        <v>5</v>
      </c>
      <c r="D30" s="181" t="s">
        <v>350</v>
      </c>
      <c r="E30" s="181" t="s">
        <v>351</v>
      </c>
      <c r="F30" s="172" t="s">
        <v>5</v>
      </c>
      <c r="G30" s="181" t="s">
        <v>352</v>
      </c>
      <c r="H30" s="181" t="s">
        <v>353</v>
      </c>
      <c r="I30" s="172" t="s">
        <v>5</v>
      </c>
    </row>
    <row r="31" spans="1:9" ht="19.5" customHeight="1">
      <c r="A31" s="162" t="s">
        <v>354</v>
      </c>
      <c r="B31" s="181" t="s">
        <v>355</v>
      </c>
      <c r="C31" s="172" t="s">
        <v>5</v>
      </c>
      <c r="D31" s="181" t="s">
        <v>356</v>
      </c>
      <c r="E31" s="181" t="s">
        <v>357</v>
      </c>
      <c r="F31" s="182">
        <v>39489.32</v>
      </c>
      <c r="G31" s="181" t="s">
        <v>358</v>
      </c>
      <c r="H31" s="181" t="s">
        <v>359</v>
      </c>
      <c r="I31" s="172" t="s">
        <v>5</v>
      </c>
    </row>
    <row r="32" spans="1:9" ht="19.5" customHeight="1">
      <c r="A32" s="162" t="s">
        <v>360</v>
      </c>
      <c r="B32" s="181" t="s">
        <v>361</v>
      </c>
      <c r="C32" s="172" t="s">
        <v>5</v>
      </c>
      <c r="D32" s="181" t="s">
        <v>362</v>
      </c>
      <c r="E32" s="181" t="s">
        <v>363</v>
      </c>
      <c r="F32" s="172" t="s">
        <v>5</v>
      </c>
      <c r="G32" s="181" t="s">
        <v>364</v>
      </c>
      <c r="H32" s="181" t="s">
        <v>365</v>
      </c>
      <c r="I32" s="172" t="s">
        <v>5</v>
      </c>
    </row>
    <row r="33" spans="1:9" ht="19.5" customHeight="1">
      <c r="A33" s="162" t="s">
        <v>366</v>
      </c>
      <c r="B33" s="181" t="s">
        <v>367</v>
      </c>
      <c r="C33" s="172" t="s">
        <v>5</v>
      </c>
      <c r="D33" s="181" t="s">
        <v>368</v>
      </c>
      <c r="E33" s="181" t="s">
        <v>369</v>
      </c>
      <c r="F33" s="172" t="s">
        <v>5</v>
      </c>
      <c r="G33" s="181" t="s">
        <v>370</v>
      </c>
      <c r="H33" s="181" t="s">
        <v>371</v>
      </c>
      <c r="I33" s="172" t="s">
        <v>5</v>
      </c>
    </row>
    <row r="34" spans="1:9" ht="19.5" customHeight="1">
      <c r="A34" s="162" t="s">
        <v>5</v>
      </c>
      <c r="B34" s="181" t="s">
        <v>5</v>
      </c>
      <c r="C34" s="172" t="s">
        <v>5</v>
      </c>
      <c r="D34" s="181" t="s">
        <v>372</v>
      </c>
      <c r="E34" s="181" t="s">
        <v>373</v>
      </c>
      <c r="F34" s="182">
        <v>38160</v>
      </c>
      <c r="G34" s="181" t="s">
        <v>374</v>
      </c>
      <c r="H34" s="181" t="s">
        <v>375</v>
      </c>
      <c r="I34" s="172" t="s">
        <v>5</v>
      </c>
    </row>
    <row r="35" spans="1:9" ht="19.5" customHeight="1">
      <c r="A35" s="162" t="s">
        <v>5</v>
      </c>
      <c r="B35" s="181" t="s">
        <v>5</v>
      </c>
      <c r="C35" s="172" t="s">
        <v>5</v>
      </c>
      <c r="D35" s="181" t="s">
        <v>376</v>
      </c>
      <c r="E35" s="181" t="s">
        <v>377</v>
      </c>
      <c r="F35" s="172" t="s">
        <v>5</v>
      </c>
      <c r="G35" s="181" t="s">
        <v>378</v>
      </c>
      <c r="H35" s="181" t="s">
        <v>379</v>
      </c>
      <c r="I35" s="172" t="s">
        <v>5</v>
      </c>
    </row>
    <row r="36" spans="1:9" ht="19.5" customHeight="1">
      <c r="A36" s="162" t="s">
        <v>5</v>
      </c>
      <c r="B36" s="181" t="s">
        <v>5</v>
      </c>
      <c r="C36" s="172" t="s">
        <v>5</v>
      </c>
      <c r="D36" s="181" t="s">
        <v>380</v>
      </c>
      <c r="E36" s="181" t="s">
        <v>381</v>
      </c>
      <c r="F36" s="172" t="s">
        <v>5</v>
      </c>
      <c r="G36" s="181" t="s">
        <v>5</v>
      </c>
      <c r="H36" s="181" t="s">
        <v>5</v>
      </c>
      <c r="I36" s="172" t="s">
        <v>5</v>
      </c>
    </row>
    <row r="37" spans="1:9" ht="19.5" customHeight="1">
      <c r="A37" s="162" t="s">
        <v>5</v>
      </c>
      <c r="B37" s="181" t="s">
        <v>5</v>
      </c>
      <c r="C37" s="172" t="s">
        <v>5</v>
      </c>
      <c r="D37" s="181" t="s">
        <v>382</v>
      </c>
      <c r="E37" s="181" t="s">
        <v>383</v>
      </c>
      <c r="F37" s="172" t="s">
        <v>5</v>
      </c>
      <c r="G37" s="181" t="s">
        <v>5</v>
      </c>
      <c r="H37" s="181" t="s">
        <v>5</v>
      </c>
      <c r="I37" s="172" t="s">
        <v>5</v>
      </c>
    </row>
    <row r="38" spans="1:9" ht="19.5" customHeight="1">
      <c r="A38" s="162" t="s">
        <v>5</v>
      </c>
      <c r="B38" s="181" t="s">
        <v>5</v>
      </c>
      <c r="C38" s="172" t="s">
        <v>5</v>
      </c>
      <c r="D38" s="181" t="s">
        <v>384</v>
      </c>
      <c r="E38" s="181" t="s">
        <v>385</v>
      </c>
      <c r="F38" s="172" t="s">
        <v>5</v>
      </c>
      <c r="G38" s="181" t="s">
        <v>5</v>
      </c>
      <c r="H38" s="181" t="s">
        <v>5</v>
      </c>
      <c r="I38" s="172" t="s">
        <v>5</v>
      </c>
    </row>
    <row r="39" spans="1:9" ht="19.5" customHeight="1">
      <c r="A39" s="162" t="s">
        <v>5</v>
      </c>
      <c r="B39" s="181" t="s">
        <v>5</v>
      </c>
      <c r="C39" s="172" t="s">
        <v>5</v>
      </c>
      <c r="D39" s="181" t="s">
        <v>386</v>
      </c>
      <c r="E39" s="181" t="s">
        <v>387</v>
      </c>
      <c r="F39" s="172" t="s">
        <v>5</v>
      </c>
      <c r="G39" s="181" t="s">
        <v>5</v>
      </c>
      <c r="H39" s="181" t="s">
        <v>5</v>
      </c>
      <c r="I39" s="172" t="s">
        <v>5</v>
      </c>
    </row>
    <row r="40" spans="1:9" ht="19.5" customHeight="1">
      <c r="A40" s="183" t="s">
        <v>388</v>
      </c>
      <c r="B40" s="160" t="s">
        <v>5</v>
      </c>
      <c r="C40" s="182">
        <v>40125788.94</v>
      </c>
      <c r="D40" s="160" t="s">
        <v>389</v>
      </c>
      <c r="E40" s="160" t="s">
        <v>5</v>
      </c>
      <c r="F40" s="160" t="s">
        <v>5</v>
      </c>
      <c r="G40" s="160" t="s">
        <v>5</v>
      </c>
      <c r="H40" s="160" t="s">
        <v>5</v>
      </c>
      <c r="I40" s="182">
        <v>4039117.68</v>
      </c>
    </row>
    <row r="41" spans="1:9" ht="19.5" customHeight="1">
      <c r="A41" s="173" t="s">
        <v>390</v>
      </c>
      <c r="B41" s="174" t="s">
        <v>5</v>
      </c>
      <c r="C41" s="174" t="s">
        <v>5</v>
      </c>
      <c r="D41" s="174" t="s">
        <v>5</v>
      </c>
      <c r="E41" s="174" t="s">
        <v>5</v>
      </c>
      <c r="F41" s="174" t="s">
        <v>5</v>
      </c>
      <c r="G41" s="174" t="s">
        <v>5</v>
      </c>
      <c r="H41" s="174" t="s">
        <v>5</v>
      </c>
      <c r="I41" s="17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9">
      <selection activeCell="M21" sqref="M21"/>
    </sheetView>
  </sheetViews>
  <sheetFormatPr defaultColWidth="9.140625" defaultRowHeight="12.75"/>
  <cols>
    <col min="1" max="1" width="9.57421875" style="150" customWidth="1"/>
    <col min="2" max="2" width="34.28125" style="150" customWidth="1"/>
    <col min="3" max="3" width="17.140625" style="150" customWidth="1"/>
    <col min="4" max="4" width="9.57421875" style="150" customWidth="1"/>
    <col min="5" max="5" width="23.57421875" style="150" customWidth="1"/>
    <col min="6" max="6" width="17.140625" style="150" customWidth="1"/>
    <col min="7" max="7" width="9.57421875" style="150" customWidth="1"/>
    <col min="8" max="8" width="27.57421875" style="150" customWidth="1"/>
    <col min="9" max="9" width="17.140625" style="150" customWidth="1"/>
    <col min="10" max="10" width="9.57421875" style="150" customWidth="1"/>
    <col min="11" max="11" width="42.140625" style="150" customWidth="1"/>
    <col min="12" max="12" width="17.140625" style="150" customWidth="1"/>
    <col min="13" max="13" width="9.7109375" style="150" bestFit="1" customWidth="1"/>
    <col min="14" max="16384" width="9.140625" style="150" customWidth="1"/>
  </cols>
  <sheetData>
    <row r="1" spans="1:7" ht="27">
      <c r="A1" s="151" t="s">
        <v>391</v>
      </c>
      <c r="G1" s="151" t="s">
        <v>391</v>
      </c>
    </row>
    <row r="2" ht="12.75">
      <c r="L2" s="152" t="s">
        <v>392</v>
      </c>
    </row>
    <row r="3" spans="1:12" ht="12.75">
      <c r="A3" s="153" t="s">
        <v>393</v>
      </c>
      <c r="L3" s="152" t="s">
        <v>3</v>
      </c>
    </row>
    <row r="4" spans="1:12" ht="15" customHeight="1">
      <c r="A4" s="155" t="s">
        <v>204</v>
      </c>
      <c r="B4" s="156" t="s">
        <v>5</v>
      </c>
      <c r="C4" s="156" t="s">
        <v>5</v>
      </c>
      <c r="D4" s="156" t="s">
        <v>203</v>
      </c>
      <c r="E4" s="156" t="s">
        <v>5</v>
      </c>
      <c r="F4" s="156" t="s">
        <v>5</v>
      </c>
      <c r="G4" s="156" t="s">
        <v>5</v>
      </c>
      <c r="H4" s="156" t="s">
        <v>5</v>
      </c>
      <c r="I4" s="156" t="s">
        <v>5</v>
      </c>
      <c r="J4" s="156" t="s">
        <v>5</v>
      </c>
      <c r="K4" s="156" t="s">
        <v>5</v>
      </c>
      <c r="L4" s="156" t="s">
        <v>5</v>
      </c>
    </row>
    <row r="5" spans="1:12" ht="15" customHeight="1">
      <c r="A5" s="157" t="s">
        <v>210</v>
      </c>
      <c r="B5" s="158" t="s">
        <v>123</v>
      </c>
      <c r="C5" s="158" t="s">
        <v>9</v>
      </c>
      <c r="D5" s="158" t="s">
        <v>210</v>
      </c>
      <c r="E5" s="158" t="s">
        <v>123</v>
      </c>
      <c r="F5" s="158" t="s">
        <v>9</v>
      </c>
      <c r="G5" s="158" t="s">
        <v>210</v>
      </c>
      <c r="H5" s="158" t="s">
        <v>123</v>
      </c>
      <c r="I5" s="158" t="s">
        <v>9</v>
      </c>
      <c r="J5" s="158" t="s">
        <v>210</v>
      </c>
      <c r="K5" s="158" t="s">
        <v>123</v>
      </c>
      <c r="L5" s="158" t="s">
        <v>9</v>
      </c>
    </row>
    <row r="6" spans="1:12" ht="15" customHeight="1">
      <c r="A6" s="176" t="s">
        <v>211</v>
      </c>
      <c r="B6" s="177" t="s">
        <v>212</v>
      </c>
      <c r="C6" s="161" t="s">
        <v>5</v>
      </c>
      <c r="D6" s="177" t="s">
        <v>213</v>
      </c>
      <c r="E6" s="177" t="s">
        <v>214</v>
      </c>
      <c r="F6" s="161" t="s">
        <v>394</v>
      </c>
      <c r="G6" s="177" t="s">
        <v>395</v>
      </c>
      <c r="H6" s="177" t="s">
        <v>396</v>
      </c>
      <c r="I6" s="180" t="s">
        <v>5</v>
      </c>
      <c r="J6" s="177" t="s">
        <v>397</v>
      </c>
      <c r="K6" s="177" t="s">
        <v>398</v>
      </c>
      <c r="L6" s="180" t="s">
        <v>5</v>
      </c>
    </row>
    <row r="7" spans="1:12" ht="15" customHeight="1">
      <c r="A7" s="176" t="s">
        <v>217</v>
      </c>
      <c r="B7" s="177" t="s">
        <v>218</v>
      </c>
      <c r="C7" s="161" t="s">
        <v>5</v>
      </c>
      <c r="D7" s="177" t="s">
        <v>219</v>
      </c>
      <c r="E7" s="177" t="s">
        <v>220</v>
      </c>
      <c r="F7" s="161" t="s">
        <v>399</v>
      </c>
      <c r="G7" s="177" t="s">
        <v>400</v>
      </c>
      <c r="H7" s="177" t="s">
        <v>222</v>
      </c>
      <c r="I7" s="180" t="s">
        <v>5</v>
      </c>
      <c r="J7" s="177" t="s">
        <v>401</v>
      </c>
      <c r="K7" s="177" t="s">
        <v>323</v>
      </c>
      <c r="L7" s="180" t="s">
        <v>5</v>
      </c>
    </row>
    <row r="8" spans="1:12" ht="15" customHeight="1">
      <c r="A8" s="176" t="s">
        <v>223</v>
      </c>
      <c r="B8" s="177" t="s">
        <v>224</v>
      </c>
      <c r="C8" s="161" t="s">
        <v>5</v>
      </c>
      <c r="D8" s="177" t="s">
        <v>225</v>
      </c>
      <c r="E8" s="177" t="s">
        <v>226</v>
      </c>
      <c r="F8" s="161" t="s">
        <v>5</v>
      </c>
      <c r="G8" s="177" t="s">
        <v>402</v>
      </c>
      <c r="H8" s="177" t="s">
        <v>228</v>
      </c>
      <c r="I8" s="180" t="s">
        <v>5</v>
      </c>
      <c r="J8" s="177" t="s">
        <v>403</v>
      </c>
      <c r="K8" s="177" t="s">
        <v>347</v>
      </c>
      <c r="L8" s="180" t="s">
        <v>5</v>
      </c>
    </row>
    <row r="9" spans="1:12" ht="15" customHeight="1">
      <c r="A9" s="176" t="s">
        <v>229</v>
      </c>
      <c r="B9" s="177" t="s">
        <v>230</v>
      </c>
      <c r="C9" s="161" t="s">
        <v>5</v>
      </c>
      <c r="D9" s="177" t="s">
        <v>231</v>
      </c>
      <c r="E9" s="177" t="s">
        <v>232</v>
      </c>
      <c r="F9" s="161" t="s">
        <v>5</v>
      </c>
      <c r="G9" s="177" t="s">
        <v>404</v>
      </c>
      <c r="H9" s="177" t="s">
        <v>234</v>
      </c>
      <c r="I9" s="180" t="s">
        <v>5</v>
      </c>
      <c r="J9" s="177" t="s">
        <v>316</v>
      </c>
      <c r="K9" s="177" t="s">
        <v>317</v>
      </c>
      <c r="L9" s="161" t="s">
        <v>5</v>
      </c>
    </row>
    <row r="10" spans="1:12" ht="15" customHeight="1">
      <c r="A10" s="176" t="s">
        <v>235</v>
      </c>
      <c r="B10" s="177" t="s">
        <v>236</v>
      </c>
      <c r="C10" s="161" t="s">
        <v>5</v>
      </c>
      <c r="D10" s="177" t="s">
        <v>237</v>
      </c>
      <c r="E10" s="177" t="s">
        <v>238</v>
      </c>
      <c r="F10" s="161" t="s">
        <v>5</v>
      </c>
      <c r="G10" s="177" t="s">
        <v>405</v>
      </c>
      <c r="H10" s="177" t="s">
        <v>240</v>
      </c>
      <c r="I10" s="180" t="s">
        <v>5</v>
      </c>
      <c r="J10" s="177" t="s">
        <v>322</v>
      </c>
      <c r="K10" s="177" t="s">
        <v>323</v>
      </c>
      <c r="L10" s="161" t="s">
        <v>5</v>
      </c>
    </row>
    <row r="11" spans="1:12" ht="15" customHeight="1">
      <c r="A11" s="176" t="s">
        <v>241</v>
      </c>
      <c r="B11" s="177" t="s">
        <v>242</v>
      </c>
      <c r="C11" s="161" t="s">
        <v>5</v>
      </c>
      <c r="D11" s="177" t="s">
        <v>243</v>
      </c>
      <c r="E11" s="177" t="s">
        <v>244</v>
      </c>
      <c r="F11" s="161" t="s">
        <v>5</v>
      </c>
      <c r="G11" s="177" t="s">
        <v>406</v>
      </c>
      <c r="H11" s="177" t="s">
        <v>246</v>
      </c>
      <c r="I11" s="180" t="s">
        <v>5</v>
      </c>
      <c r="J11" s="177" t="s">
        <v>328</v>
      </c>
      <c r="K11" s="177" t="s">
        <v>329</v>
      </c>
      <c r="L11" s="161" t="s">
        <v>5</v>
      </c>
    </row>
    <row r="12" spans="1:12" ht="15" customHeight="1">
      <c r="A12" s="176" t="s">
        <v>247</v>
      </c>
      <c r="B12" s="177" t="s">
        <v>248</v>
      </c>
      <c r="C12" s="161" t="s">
        <v>5</v>
      </c>
      <c r="D12" s="177" t="s">
        <v>249</v>
      </c>
      <c r="E12" s="177" t="s">
        <v>250</v>
      </c>
      <c r="F12" s="161" t="s">
        <v>5</v>
      </c>
      <c r="G12" s="177" t="s">
        <v>407</v>
      </c>
      <c r="H12" s="177" t="s">
        <v>252</v>
      </c>
      <c r="I12" s="180" t="s">
        <v>5</v>
      </c>
      <c r="J12" s="177" t="s">
        <v>334</v>
      </c>
      <c r="K12" s="177" t="s">
        <v>335</v>
      </c>
      <c r="L12" s="161" t="s">
        <v>5</v>
      </c>
    </row>
    <row r="13" spans="1:12" ht="15" customHeight="1">
      <c r="A13" s="176" t="s">
        <v>253</v>
      </c>
      <c r="B13" s="177" t="s">
        <v>254</v>
      </c>
      <c r="C13" s="161" t="s">
        <v>5</v>
      </c>
      <c r="D13" s="177" t="s">
        <v>255</v>
      </c>
      <c r="E13" s="177" t="s">
        <v>256</v>
      </c>
      <c r="F13" s="161" t="s">
        <v>5</v>
      </c>
      <c r="G13" s="177" t="s">
        <v>408</v>
      </c>
      <c r="H13" s="177" t="s">
        <v>258</v>
      </c>
      <c r="I13" s="180" t="s">
        <v>5</v>
      </c>
      <c r="J13" s="177" t="s">
        <v>340</v>
      </c>
      <c r="K13" s="177" t="s">
        <v>341</v>
      </c>
      <c r="L13" s="161" t="s">
        <v>5</v>
      </c>
    </row>
    <row r="14" spans="1:12" ht="15" customHeight="1">
      <c r="A14" s="176" t="s">
        <v>259</v>
      </c>
      <c r="B14" s="177" t="s">
        <v>260</v>
      </c>
      <c r="C14" s="161" t="s">
        <v>5</v>
      </c>
      <c r="D14" s="177" t="s">
        <v>261</v>
      </c>
      <c r="E14" s="177" t="s">
        <v>262</v>
      </c>
      <c r="F14" s="161" t="s">
        <v>5</v>
      </c>
      <c r="G14" s="177" t="s">
        <v>409</v>
      </c>
      <c r="H14" s="177" t="s">
        <v>287</v>
      </c>
      <c r="I14" s="180" t="s">
        <v>5</v>
      </c>
      <c r="J14" s="177" t="s">
        <v>346</v>
      </c>
      <c r="K14" s="177" t="s">
        <v>347</v>
      </c>
      <c r="L14" s="161" t="s">
        <v>5</v>
      </c>
    </row>
    <row r="15" spans="1:12" ht="15" customHeight="1">
      <c r="A15" s="176" t="s">
        <v>265</v>
      </c>
      <c r="B15" s="177" t="s">
        <v>266</v>
      </c>
      <c r="C15" s="161" t="s">
        <v>5</v>
      </c>
      <c r="D15" s="177" t="s">
        <v>267</v>
      </c>
      <c r="E15" s="177" t="s">
        <v>268</v>
      </c>
      <c r="F15" s="161" t="s">
        <v>5</v>
      </c>
      <c r="G15" s="177" t="s">
        <v>410</v>
      </c>
      <c r="H15" s="177" t="s">
        <v>293</v>
      </c>
      <c r="I15" s="180" t="s">
        <v>5</v>
      </c>
      <c r="J15" s="177" t="s">
        <v>411</v>
      </c>
      <c r="K15" s="177" t="s">
        <v>412</v>
      </c>
      <c r="L15" s="161" t="s">
        <v>5</v>
      </c>
    </row>
    <row r="16" spans="1:12" ht="15" customHeight="1">
      <c r="A16" s="176" t="s">
        <v>271</v>
      </c>
      <c r="B16" s="177" t="s">
        <v>272</v>
      </c>
      <c r="C16" s="161" t="s">
        <v>5</v>
      </c>
      <c r="D16" s="177" t="s">
        <v>273</v>
      </c>
      <c r="E16" s="177" t="s">
        <v>274</v>
      </c>
      <c r="F16" s="161" t="s">
        <v>5</v>
      </c>
      <c r="G16" s="177" t="s">
        <v>413</v>
      </c>
      <c r="H16" s="177" t="s">
        <v>299</v>
      </c>
      <c r="I16" s="180" t="s">
        <v>5</v>
      </c>
      <c r="J16" s="177" t="s">
        <v>414</v>
      </c>
      <c r="K16" s="177" t="s">
        <v>415</v>
      </c>
      <c r="L16" s="161" t="s">
        <v>5</v>
      </c>
    </row>
    <row r="17" spans="1:12" ht="15" customHeight="1">
      <c r="A17" s="176" t="s">
        <v>277</v>
      </c>
      <c r="B17" s="177" t="s">
        <v>165</v>
      </c>
      <c r="C17" s="161" t="s">
        <v>5</v>
      </c>
      <c r="D17" s="177" t="s">
        <v>278</v>
      </c>
      <c r="E17" s="177" t="s">
        <v>279</v>
      </c>
      <c r="F17" s="161" t="s">
        <v>5</v>
      </c>
      <c r="G17" s="177" t="s">
        <v>416</v>
      </c>
      <c r="H17" s="177" t="s">
        <v>305</v>
      </c>
      <c r="I17" s="180" t="s">
        <v>5</v>
      </c>
      <c r="J17" s="177" t="s">
        <v>417</v>
      </c>
      <c r="K17" s="177" t="s">
        <v>418</v>
      </c>
      <c r="L17" s="161" t="s">
        <v>5</v>
      </c>
    </row>
    <row r="18" spans="1:12" ht="15" customHeight="1">
      <c r="A18" s="176" t="s">
        <v>282</v>
      </c>
      <c r="B18" s="177" t="s">
        <v>283</v>
      </c>
      <c r="C18" s="161" t="s">
        <v>5</v>
      </c>
      <c r="D18" s="177" t="s">
        <v>284</v>
      </c>
      <c r="E18" s="177" t="s">
        <v>285</v>
      </c>
      <c r="F18" s="161" t="s">
        <v>419</v>
      </c>
      <c r="G18" s="177" t="s">
        <v>420</v>
      </c>
      <c r="H18" s="177" t="s">
        <v>421</v>
      </c>
      <c r="I18" s="180" t="s">
        <v>5</v>
      </c>
      <c r="J18" s="177" t="s">
        <v>422</v>
      </c>
      <c r="K18" s="177" t="s">
        <v>423</v>
      </c>
      <c r="L18" s="161" t="s">
        <v>5</v>
      </c>
    </row>
    <row r="19" spans="1:12" ht="15" customHeight="1">
      <c r="A19" s="176" t="s">
        <v>288</v>
      </c>
      <c r="B19" s="177" t="s">
        <v>289</v>
      </c>
      <c r="C19" s="161" t="s">
        <v>5</v>
      </c>
      <c r="D19" s="177" t="s">
        <v>290</v>
      </c>
      <c r="E19" s="177" t="s">
        <v>291</v>
      </c>
      <c r="F19" s="161" t="s">
        <v>5</v>
      </c>
      <c r="G19" s="177" t="s">
        <v>215</v>
      </c>
      <c r="H19" s="177" t="s">
        <v>216</v>
      </c>
      <c r="I19" s="161" t="s">
        <v>5</v>
      </c>
      <c r="J19" s="177" t="s">
        <v>352</v>
      </c>
      <c r="K19" s="177" t="s">
        <v>353</v>
      </c>
      <c r="L19" s="161" t="s">
        <v>5</v>
      </c>
    </row>
    <row r="20" spans="1:12" ht="15" customHeight="1">
      <c r="A20" s="176" t="s">
        <v>294</v>
      </c>
      <c r="B20" s="177" t="s">
        <v>295</v>
      </c>
      <c r="C20" s="161" t="s">
        <v>424</v>
      </c>
      <c r="D20" s="177" t="s">
        <v>296</v>
      </c>
      <c r="E20" s="177" t="s">
        <v>297</v>
      </c>
      <c r="F20" s="161" t="s">
        <v>5</v>
      </c>
      <c r="G20" s="177" t="s">
        <v>221</v>
      </c>
      <c r="H20" s="177" t="s">
        <v>222</v>
      </c>
      <c r="I20" s="161" t="s">
        <v>5</v>
      </c>
      <c r="J20" s="177" t="s">
        <v>358</v>
      </c>
      <c r="K20" s="177" t="s">
        <v>359</v>
      </c>
      <c r="L20" s="161" t="s">
        <v>5</v>
      </c>
    </row>
    <row r="21" spans="1:12" ht="15" customHeight="1">
      <c r="A21" s="176" t="s">
        <v>300</v>
      </c>
      <c r="B21" s="177" t="s">
        <v>301</v>
      </c>
      <c r="C21" s="161" t="s">
        <v>5</v>
      </c>
      <c r="D21" s="177" t="s">
        <v>302</v>
      </c>
      <c r="E21" s="177" t="s">
        <v>303</v>
      </c>
      <c r="F21" s="161" t="s">
        <v>5</v>
      </c>
      <c r="G21" s="177" t="s">
        <v>227</v>
      </c>
      <c r="H21" s="177" t="s">
        <v>228</v>
      </c>
      <c r="I21" s="161" t="s">
        <v>5</v>
      </c>
      <c r="J21" s="177" t="s">
        <v>364</v>
      </c>
      <c r="K21" s="177" t="s">
        <v>365</v>
      </c>
      <c r="L21" s="180" t="s">
        <v>5</v>
      </c>
    </row>
    <row r="22" spans="1:12" ht="15" customHeight="1">
      <c r="A22" s="176" t="s">
        <v>306</v>
      </c>
      <c r="B22" s="177" t="s">
        <v>307</v>
      </c>
      <c r="C22" s="161" t="s">
        <v>5</v>
      </c>
      <c r="D22" s="177" t="s">
        <v>308</v>
      </c>
      <c r="E22" s="177" t="s">
        <v>309</v>
      </c>
      <c r="F22" s="161" t="s">
        <v>5</v>
      </c>
      <c r="G22" s="177" t="s">
        <v>233</v>
      </c>
      <c r="H22" s="177" t="s">
        <v>234</v>
      </c>
      <c r="I22" s="161" t="s">
        <v>5</v>
      </c>
      <c r="J22" s="177" t="s">
        <v>370</v>
      </c>
      <c r="K22" s="177" t="s">
        <v>371</v>
      </c>
      <c r="L22" s="180" t="s">
        <v>5</v>
      </c>
    </row>
    <row r="23" spans="1:12" ht="15" customHeight="1">
      <c r="A23" s="176" t="s">
        <v>312</v>
      </c>
      <c r="B23" s="177" t="s">
        <v>313</v>
      </c>
      <c r="C23" s="161" t="s">
        <v>5</v>
      </c>
      <c r="D23" s="177" t="s">
        <v>314</v>
      </c>
      <c r="E23" s="177" t="s">
        <v>315</v>
      </c>
      <c r="F23" s="161" t="s">
        <v>5</v>
      </c>
      <c r="G23" s="177" t="s">
        <v>239</v>
      </c>
      <c r="H23" s="177" t="s">
        <v>240</v>
      </c>
      <c r="I23" s="161" t="s">
        <v>5</v>
      </c>
      <c r="J23" s="177" t="s">
        <v>374</v>
      </c>
      <c r="K23" s="177" t="s">
        <v>375</v>
      </c>
      <c r="L23" s="180" t="s">
        <v>5</v>
      </c>
    </row>
    <row r="24" spans="1:12" ht="15" customHeight="1">
      <c r="A24" s="176" t="s">
        <v>318</v>
      </c>
      <c r="B24" s="177" t="s">
        <v>319</v>
      </c>
      <c r="C24" s="161" t="s">
        <v>5</v>
      </c>
      <c r="D24" s="177" t="s">
        <v>320</v>
      </c>
      <c r="E24" s="177" t="s">
        <v>321</v>
      </c>
      <c r="F24" s="161" t="s">
        <v>5</v>
      </c>
      <c r="G24" s="177" t="s">
        <v>245</v>
      </c>
      <c r="H24" s="177" t="s">
        <v>246</v>
      </c>
      <c r="I24" s="161" t="s">
        <v>5</v>
      </c>
      <c r="J24" s="177" t="s">
        <v>378</v>
      </c>
      <c r="K24" s="177" t="s">
        <v>379</v>
      </c>
      <c r="L24" s="180" t="s">
        <v>5</v>
      </c>
    </row>
    <row r="25" spans="1:12" ht="15" customHeight="1">
      <c r="A25" s="176" t="s">
        <v>324</v>
      </c>
      <c r="B25" s="177" t="s">
        <v>325</v>
      </c>
      <c r="C25" s="161" t="s">
        <v>425</v>
      </c>
      <c r="D25" s="177" t="s">
        <v>326</v>
      </c>
      <c r="E25" s="177" t="s">
        <v>327</v>
      </c>
      <c r="F25" s="161" t="s">
        <v>5</v>
      </c>
      <c r="G25" s="177" t="s">
        <v>251</v>
      </c>
      <c r="H25" s="177" t="s">
        <v>252</v>
      </c>
      <c r="I25" s="161" t="s">
        <v>5</v>
      </c>
      <c r="J25" s="177" t="s">
        <v>5</v>
      </c>
      <c r="K25" s="177" t="s">
        <v>5</v>
      </c>
      <c r="L25" s="161" t="s">
        <v>5</v>
      </c>
    </row>
    <row r="26" spans="1:12" ht="15" customHeight="1">
      <c r="A26" s="176" t="s">
        <v>330</v>
      </c>
      <c r="B26" s="177" t="s">
        <v>331</v>
      </c>
      <c r="C26" s="161" t="s">
        <v>5</v>
      </c>
      <c r="D26" s="177" t="s">
        <v>332</v>
      </c>
      <c r="E26" s="177" t="s">
        <v>333</v>
      </c>
      <c r="F26" s="161" t="s">
        <v>5</v>
      </c>
      <c r="G26" s="177" t="s">
        <v>257</v>
      </c>
      <c r="H26" s="177" t="s">
        <v>258</v>
      </c>
      <c r="I26" s="161" t="s">
        <v>5</v>
      </c>
      <c r="J26" s="177" t="s">
        <v>5</v>
      </c>
      <c r="K26" s="177" t="s">
        <v>5</v>
      </c>
      <c r="L26" s="161" t="s">
        <v>5</v>
      </c>
    </row>
    <row r="27" spans="1:12" ht="15" customHeight="1">
      <c r="A27" s="176" t="s">
        <v>336</v>
      </c>
      <c r="B27" s="177" t="s">
        <v>337</v>
      </c>
      <c r="C27" s="161" t="s">
        <v>5</v>
      </c>
      <c r="D27" s="177" t="s">
        <v>338</v>
      </c>
      <c r="E27" s="177" t="s">
        <v>339</v>
      </c>
      <c r="F27" s="161" t="s">
        <v>5</v>
      </c>
      <c r="G27" s="177" t="s">
        <v>263</v>
      </c>
      <c r="H27" s="177" t="s">
        <v>264</v>
      </c>
      <c r="I27" s="161" t="s">
        <v>5</v>
      </c>
      <c r="J27" s="177" t="s">
        <v>5</v>
      </c>
      <c r="K27" s="177" t="s">
        <v>5</v>
      </c>
      <c r="L27" s="161" t="s">
        <v>5</v>
      </c>
    </row>
    <row r="28" spans="1:12" ht="15" customHeight="1">
      <c r="A28" s="176" t="s">
        <v>342</v>
      </c>
      <c r="B28" s="177" t="s">
        <v>343</v>
      </c>
      <c r="C28" s="161" t="s">
        <v>426</v>
      </c>
      <c r="D28" s="177" t="s">
        <v>344</v>
      </c>
      <c r="E28" s="177" t="s">
        <v>345</v>
      </c>
      <c r="F28" s="161" t="s">
        <v>5</v>
      </c>
      <c r="G28" s="177" t="s">
        <v>269</v>
      </c>
      <c r="H28" s="177" t="s">
        <v>270</v>
      </c>
      <c r="I28" s="161" t="s">
        <v>5</v>
      </c>
      <c r="J28" s="177" t="s">
        <v>5</v>
      </c>
      <c r="K28" s="177" t="s">
        <v>5</v>
      </c>
      <c r="L28" s="161" t="s">
        <v>5</v>
      </c>
    </row>
    <row r="29" spans="1:12" ht="15" customHeight="1">
      <c r="A29" s="176" t="s">
        <v>348</v>
      </c>
      <c r="B29" s="177" t="s">
        <v>349</v>
      </c>
      <c r="C29" s="161" t="s">
        <v>5</v>
      </c>
      <c r="D29" s="177" t="s">
        <v>350</v>
      </c>
      <c r="E29" s="177" t="s">
        <v>351</v>
      </c>
      <c r="F29" s="161" t="s">
        <v>5</v>
      </c>
      <c r="G29" s="177" t="s">
        <v>275</v>
      </c>
      <c r="H29" s="177" t="s">
        <v>276</v>
      </c>
      <c r="I29" s="161" t="s">
        <v>5</v>
      </c>
      <c r="J29" s="177" t="s">
        <v>5</v>
      </c>
      <c r="K29" s="177" t="s">
        <v>5</v>
      </c>
      <c r="L29" s="161" t="s">
        <v>5</v>
      </c>
    </row>
    <row r="30" spans="1:12" ht="15" customHeight="1">
      <c r="A30" s="176" t="s">
        <v>354</v>
      </c>
      <c r="B30" s="177" t="s">
        <v>355</v>
      </c>
      <c r="C30" s="161" t="s">
        <v>5</v>
      </c>
      <c r="D30" s="177" t="s">
        <v>356</v>
      </c>
      <c r="E30" s="177" t="s">
        <v>357</v>
      </c>
      <c r="F30" s="161" t="s">
        <v>5</v>
      </c>
      <c r="G30" s="177" t="s">
        <v>280</v>
      </c>
      <c r="H30" s="177" t="s">
        <v>281</v>
      </c>
      <c r="I30" s="161" t="s">
        <v>5</v>
      </c>
      <c r="J30" s="177" t="s">
        <v>5</v>
      </c>
      <c r="K30" s="177" t="s">
        <v>5</v>
      </c>
      <c r="L30" s="161" t="s">
        <v>5</v>
      </c>
    </row>
    <row r="31" spans="1:12" ht="15" customHeight="1">
      <c r="A31" s="176" t="s">
        <v>360</v>
      </c>
      <c r="B31" s="177" t="s">
        <v>361</v>
      </c>
      <c r="C31" s="161" t="s">
        <v>5</v>
      </c>
      <c r="D31" s="177" t="s">
        <v>362</v>
      </c>
      <c r="E31" s="177" t="s">
        <v>363</v>
      </c>
      <c r="F31" s="161" t="s">
        <v>5</v>
      </c>
      <c r="G31" s="177" t="s">
        <v>286</v>
      </c>
      <c r="H31" s="177" t="s">
        <v>287</v>
      </c>
      <c r="I31" s="161" t="s">
        <v>5</v>
      </c>
      <c r="J31" s="177" t="s">
        <v>5</v>
      </c>
      <c r="K31" s="177" t="s">
        <v>5</v>
      </c>
      <c r="L31" s="161" t="s">
        <v>5</v>
      </c>
    </row>
    <row r="32" spans="1:12" ht="15" customHeight="1">
      <c r="A32" s="176" t="s">
        <v>366</v>
      </c>
      <c r="B32" s="177" t="s">
        <v>427</v>
      </c>
      <c r="C32" s="161" t="s">
        <v>5</v>
      </c>
      <c r="D32" s="177" t="s">
        <v>368</v>
      </c>
      <c r="E32" s="177" t="s">
        <v>369</v>
      </c>
      <c r="F32" s="161" t="s">
        <v>5</v>
      </c>
      <c r="G32" s="177" t="s">
        <v>292</v>
      </c>
      <c r="H32" s="177" t="s">
        <v>293</v>
      </c>
      <c r="I32" s="161" t="s">
        <v>5</v>
      </c>
      <c r="J32" s="177" t="s">
        <v>5</v>
      </c>
      <c r="K32" s="177" t="s">
        <v>5</v>
      </c>
      <c r="L32" s="161" t="s">
        <v>5</v>
      </c>
    </row>
    <row r="33" spans="1:12" ht="15" customHeight="1">
      <c r="A33" s="176" t="s">
        <v>5</v>
      </c>
      <c r="B33" s="177" t="s">
        <v>5</v>
      </c>
      <c r="C33" s="161" t="s">
        <v>5</v>
      </c>
      <c r="D33" s="177" t="s">
        <v>372</v>
      </c>
      <c r="E33" s="177" t="s">
        <v>373</v>
      </c>
      <c r="F33" s="161" t="s">
        <v>5</v>
      </c>
      <c r="G33" s="177" t="s">
        <v>298</v>
      </c>
      <c r="H33" s="177" t="s">
        <v>299</v>
      </c>
      <c r="I33" s="161" t="s">
        <v>5</v>
      </c>
      <c r="J33" s="177" t="s">
        <v>5</v>
      </c>
      <c r="K33" s="177" t="s">
        <v>5</v>
      </c>
      <c r="L33" s="161" t="s">
        <v>5</v>
      </c>
    </row>
    <row r="34" spans="1:12" ht="15" customHeight="1">
      <c r="A34" s="176" t="s">
        <v>5</v>
      </c>
      <c r="B34" s="177" t="s">
        <v>5</v>
      </c>
      <c r="C34" s="161" t="s">
        <v>5</v>
      </c>
      <c r="D34" s="177" t="s">
        <v>376</v>
      </c>
      <c r="E34" s="177" t="s">
        <v>377</v>
      </c>
      <c r="F34" s="161" t="s">
        <v>5</v>
      </c>
      <c r="G34" s="177" t="s">
        <v>304</v>
      </c>
      <c r="H34" s="177" t="s">
        <v>305</v>
      </c>
      <c r="I34" s="161" t="s">
        <v>5</v>
      </c>
      <c r="J34" s="177" t="s">
        <v>5</v>
      </c>
      <c r="K34" s="177" t="s">
        <v>5</v>
      </c>
      <c r="L34" s="161" t="s">
        <v>5</v>
      </c>
    </row>
    <row r="35" spans="1:12" ht="15" customHeight="1">
      <c r="A35" s="176" t="s">
        <v>5</v>
      </c>
      <c r="B35" s="177" t="s">
        <v>5</v>
      </c>
      <c r="C35" s="161" t="s">
        <v>5</v>
      </c>
      <c r="D35" s="177" t="s">
        <v>380</v>
      </c>
      <c r="E35" s="177" t="s">
        <v>381</v>
      </c>
      <c r="F35" s="161" t="s">
        <v>5</v>
      </c>
      <c r="G35" s="177" t="s">
        <v>310</v>
      </c>
      <c r="H35" s="177" t="s">
        <v>311</v>
      </c>
      <c r="I35" s="161" t="s">
        <v>5</v>
      </c>
      <c r="J35" s="177" t="s">
        <v>5</v>
      </c>
      <c r="K35" s="177" t="s">
        <v>5</v>
      </c>
      <c r="L35" s="161" t="s">
        <v>5</v>
      </c>
    </row>
    <row r="36" spans="1:12" ht="15" customHeight="1">
      <c r="A36" s="176" t="s">
        <v>5</v>
      </c>
      <c r="B36" s="177" t="s">
        <v>5</v>
      </c>
      <c r="C36" s="161" t="s">
        <v>5</v>
      </c>
      <c r="D36" s="177" t="s">
        <v>382</v>
      </c>
      <c r="E36" s="177" t="s">
        <v>383</v>
      </c>
      <c r="F36" s="161" t="s">
        <v>5</v>
      </c>
      <c r="G36" s="177" t="s">
        <v>5</v>
      </c>
      <c r="H36" s="177" t="s">
        <v>5</v>
      </c>
      <c r="I36" s="161" t="s">
        <v>5</v>
      </c>
      <c r="J36" s="177" t="s">
        <v>5</v>
      </c>
      <c r="K36" s="177" t="s">
        <v>5</v>
      </c>
      <c r="L36" s="161" t="s">
        <v>5</v>
      </c>
    </row>
    <row r="37" spans="1:12" ht="15" customHeight="1">
      <c r="A37" s="176" t="s">
        <v>5</v>
      </c>
      <c r="B37" s="177" t="s">
        <v>5</v>
      </c>
      <c r="C37" s="161" t="s">
        <v>5</v>
      </c>
      <c r="D37" s="177" t="s">
        <v>384</v>
      </c>
      <c r="E37" s="177" t="s">
        <v>385</v>
      </c>
      <c r="F37" s="161" t="s">
        <v>5</v>
      </c>
      <c r="G37" s="177" t="s">
        <v>5</v>
      </c>
      <c r="H37" s="177" t="s">
        <v>5</v>
      </c>
      <c r="I37" s="161" t="s">
        <v>5</v>
      </c>
      <c r="J37" s="177" t="s">
        <v>5</v>
      </c>
      <c r="K37" s="177" t="s">
        <v>5</v>
      </c>
      <c r="L37" s="161" t="s">
        <v>5</v>
      </c>
    </row>
    <row r="38" spans="1:12" ht="15" customHeight="1">
      <c r="A38" s="176" t="s">
        <v>5</v>
      </c>
      <c r="B38" s="177" t="s">
        <v>5</v>
      </c>
      <c r="C38" s="161" t="s">
        <v>5</v>
      </c>
      <c r="D38" s="177" t="s">
        <v>386</v>
      </c>
      <c r="E38" s="177" t="s">
        <v>387</v>
      </c>
      <c r="F38" s="161" t="s">
        <v>5</v>
      </c>
      <c r="G38" s="177" t="s">
        <v>5</v>
      </c>
      <c r="H38" s="177" t="s">
        <v>5</v>
      </c>
      <c r="I38" s="161" t="s">
        <v>5</v>
      </c>
      <c r="J38" s="177" t="s">
        <v>5</v>
      </c>
      <c r="K38" s="177" t="s">
        <v>5</v>
      </c>
      <c r="L38" s="161" t="s">
        <v>5</v>
      </c>
    </row>
    <row r="39" spans="1:12" ht="15" customHeight="1">
      <c r="A39" s="157" t="s">
        <v>388</v>
      </c>
      <c r="B39" s="158" t="s">
        <v>5</v>
      </c>
      <c r="C39" s="161" t="s">
        <v>424</v>
      </c>
      <c r="D39" s="158" t="s">
        <v>389</v>
      </c>
      <c r="E39" s="158" t="s">
        <v>5</v>
      </c>
      <c r="F39" s="158" t="s">
        <v>5</v>
      </c>
      <c r="G39" s="158" t="s">
        <v>5</v>
      </c>
      <c r="H39" s="158" t="s">
        <v>5</v>
      </c>
      <c r="I39" s="158" t="s">
        <v>5</v>
      </c>
      <c r="J39" s="158" t="s">
        <v>5</v>
      </c>
      <c r="K39" s="158" t="s">
        <v>5</v>
      </c>
      <c r="L39" s="161" t="s">
        <v>394</v>
      </c>
    </row>
    <row r="40" spans="1:12" ht="15" customHeight="1">
      <c r="A40" s="178" t="s">
        <v>428</v>
      </c>
      <c r="B40" s="179" t="s">
        <v>5</v>
      </c>
      <c r="C40" s="179" t="s">
        <v>5</v>
      </c>
      <c r="D40" s="179" t="s">
        <v>5</v>
      </c>
      <c r="E40" s="179" t="s">
        <v>5</v>
      </c>
      <c r="F40" s="179" t="s">
        <v>5</v>
      </c>
      <c r="G40" s="179" t="s">
        <v>5</v>
      </c>
      <c r="H40" s="179" t="s">
        <v>5</v>
      </c>
      <c r="I40" s="179" t="s">
        <v>5</v>
      </c>
      <c r="J40" s="179" t="s">
        <v>5</v>
      </c>
      <c r="K40" s="179" t="s">
        <v>5</v>
      </c>
      <c r="L40" s="179"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G24" sqref="G24"/>
    </sheetView>
  </sheetViews>
  <sheetFormatPr defaultColWidth="9.140625" defaultRowHeight="12.75"/>
  <cols>
    <col min="1" max="3" width="3.140625" style="150" customWidth="1"/>
    <col min="4" max="4" width="37.421875" style="150" customWidth="1"/>
    <col min="5" max="8" width="16.00390625" style="150" customWidth="1"/>
    <col min="9" max="10" width="17.140625" style="150" customWidth="1"/>
    <col min="11" max="11" width="16.00390625" style="150" customWidth="1"/>
    <col min="12" max="13" width="17.140625" style="150" customWidth="1"/>
    <col min="14" max="17" width="16.00390625" style="150" customWidth="1"/>
    <col min="18" max="19" width="17.140625" style="150" customWidth="1"/>
    <col min="20" max="20" width="16.00390625" style="150" customWidth="1"/>
    <col min="21" max="21" width="9.7109375" style="150" bestFit="1" customWidth="1"/>
    <col min="22" max="16384" width="9.140625" style="150" customWidth="1"/>
  </cols>
  <sheetData>
    <row r="1" spans="1:11" ht="27">
      <c r="A1" s="151" t="s">
        <v>429</v>
      </c>
      <c r="K1" s="151" t="s">
        <v>429</v>
      </c>
    </row>
    <row r="2" ht="14.25">
      <c r="T2" s="175" t="s">
        <v>430</v>
      </c>
    </row>
    <row r="3" spans="1:20" ht="14.25">
      <c r="A3" s="167" t="s">
        <v>2</v>
      </c>
      <c r="T3" s="175" t="s">
        <v>3</v>
      </c>
    </row>
    <row r="4" spans="1:20" ht="19.5" customHeight="1">
      <c r="A4" s="168" t="s">
        <v>7</v>
      </c>
      <c r="B4" s="169" t="s">
        <v>5</v>
      </c>
      <c r="C4" s="169" t="s">
        <v>5</v>
      </c>
      <c r="D4" s="169" t="s">
        <v>5</v>
      </c>
      <c r="E4" s="169" t="s">
        <v>198</v>
      </c>
      <c r="F4" s="169" t="s">
        <v>5</v>
      </c>
      <c r="G4" s="169" t="s">
        <v>5</v>
      </c>
      <c r="H4" s="169" t="s">
        <v>199</v>
      </c>
      <c r="I4" s="169" t="s">
        <v>5</v>
      </c>
      <c r="J4" s="169" t="s">
        <v>5</v>
      </c>
      <c r="K4" s="169" t="s">
        <v>200</v>
      </c>
      <c r="L4" s="169" t="s">
        <v>5</v>
      </c>
      <c r="M4" s="169" t="s">
        <v>5</v>
      </c>
      <c r="N4" s="169" t="s">
        <v>5</v>
      </c>
      <c r="O4" s="169" t="s">
        <v>5</v>
      </c>
      <c r="P4" s="169" t="s">
        <v>108</v>
      </c>
      <c r="Q4" s="169" t="s">
        <v>5</v>
      </c>
      <c r="R4" s="169" t="s">
        <v>5</v>
      </c>
      <c r="S4" s="169" t="s">
        <v>5</v>
      </c>
      <c r="T4" s="169" t="s">
        <v>5</v>
      </c>
    </row>
    <row r="5" spans="1:20" ht="19.5" customHeight="1">
      <c r="A5" s="170" t="s">
        <v>122</v>
      </c>
      <c r="B5" s="171" t="s">
        <v>5</v>
      </c>
      <c r="C5" s="171" t="s">
        <v>5</v>
      </c>
      <c r="D5" s="171" t="s">
        <v>123</v>
      </c>
      <c r="E5" s="171" t="s">
        <v>129</v>
      </c>
      <c r="F5" s="171" t="s">
        <v>201</v>
      </c>
      <c r="G5" s="171" t="s">
        <v>202</v>
      </c>
      <c r="H5" s="171" t="s">
        <v>129</v>
      </c>
      <c r="I5" s="171" t="s">
        <v>169</v>
      </c>
      <c r="J5" s="171" t="s">
        <v>170</v>
      </c>
      <c r="K5" s="171" t="s">
        <v>129</v>
      </c>
      <c r="L5" s="171" t="s">
        <v>169</v>
      </c>
      <c r="M5" s="171" t="s">
        <v>5</v>
      </c>
      <c r="N5" s="171" t="s">
        <v>169</v>
      </c>
      <c r="O5" s="171" t="s">
        <v>170</v>
      </c>
      <c r="P5" s="171" t="s">
        <v>129</v>
      </c>
      <c r="Q5" s="171" t="s">
        <v>201</v>
      </c>
      <c r="R5" s="171" t="s">
        <v>202</v>
      </c>
      <c r="S5" s="171" t="s">
        <v>202</v>
      </c>
      <c r="T5" s="171" t="s">
        <v>5</v>
      </c>
    </row>
    <row r="6" spans="1:20" ht="19.5" customHeight="1">
      <c r="A6" s="170" t="s">
        <v>5</v>
      </c>
      <c r="B6" s="171" t="s">
        <v>5</v>
      </c>
      <c r="C6" s="171" t="s">
        <v>5</v>
      </c>
      <c r="D6" s="171" t="s">
        <v>5</v>
      </c>
      <c r="E6" s="171" t="s">
        <v>5</v>
      </c>
      <c r="F6" s="171" t="s">
        <v>5</v>
      </c>
      <c r="G6" s="171" t="s">
        <v>124</v>
      </c>
      <c r="H6" s="171" t="s">
        <v>5</v>
      </c>
      <c r="I6" s="171" t="s">
        <v>5</v>
      </c>
      <c r="J6" s="171" t="s">
        <v>124</v>
      </c>
      <c r="K6" s="171" t="s">
        <v>5</v>
      </c>
      <c r="L6" s="171" t="s">
        <v>124</v>
      </c>
      <c r="M6" s="171" t="s">
        <v>204</v>
      </c>
      <c r="N6" s="171" t="s">
        <v>203</v>
      </c>
      <c r="O6" s="171" t="s">
        <v>124</v>
      </c>
      <c r="P6" s="171" t="s">
        <v>5</v>
      </c>
      <c r="Q6" s="171" t="s">
        <v>5</v>
      </c>
      <c r="R6" s="171" t="s">
        <v>124</v>
      </c>
      <c r="S6" s="171" t="s">
        <v>205</v>
      </c>
      <c r="T6" s="171" t="s">
        <v>206</v>
      </c>
    </row>
    <row r="7" spans="1:20" ht="19.5" customHeight="1">
      <c r="A7" s="170" t="s">
        <v>5</v>
      </c>
      <c r="B7" s="171" t="s">
        <v>5</v>
      </c>
      <c r="C7" s="171" t="s">
        <v>5</v>
      </c>
      <c r="D7" s="171" t="s">
        <v>5</v>
      </c>
      <c r="E7" s="171" t="s">
        <v>5</v>
      </c>
      <c r="F7" s="171" t="s">
        <v>5</v>
      </c>
      <c r="G7" s="171" t="s">
        <v>5</v>
      </c>
      <c r="H7" s="171" t="s">
        <v>5</v>
      </c>
      <c r="I7" s="171" t="s">
        <v>5</v>
      </c>
      <c r="J7" s="171" t="s">
        <v>5</v>
      </c>
      <c r="K7" s="171" t="s">
        <v>5</v>
      </c>
      <c r="L7" s="171" t="s">
        <v>5</v>
      </c>
      <c r="M7" s="171" t="s">
        <v>5</v>
      </c>
      <c r="N7" s="171" t="s">
        <v>5</v>
      </c>
      <c r="O7" s="171" t="s">
        <v>5</v>
      </c>
      <c r="P7" s="171" t="s">
        <v>5</v>
      </c>
      <c r="Q7" s="171" t="s">
        <v>5</v>
      </c>
      <c r="R7" s="171" t="s">
        <v>5</v>
      </c>
      <c r="S7" s="171" t="s">
        <v>5</v>
      </c>
      <c r="T7" s="171" t="s">
        <v>5</v>
      </c>
    </row>
    <row r="8" spans="1:20" ht="19.5" customHeight="1">
      <c r="A8" s="170" t="s">
        <v>126</v>
      </c>
      <c r="B8" s="171" t="s">
        <v>127</v>
      </c>
      <c r="C8" s="171" t="s">
        <v>128</v>
      </c>
      <c r="D8" s="171" t="s">
        <v>11</v>
      </c>
      <c r="E8" s="160" t="s">
        <v>12</v>
      </c>
      <c r="F8" s="160" t="s">
        <v>13</v>
      </c>
      <c r="G8" s="160" t="s">
        <v>21</v>
      </c>
      <c r="H8" s="160" t="s">
        <v>25</v>
      </c>
      <c r="I8" s="160" t="s">
        <v>29</v>
      </c>
      <c r="J8" s="160" t="s">
        <v>33</v>
      </c>
      <c r="K8" s="160" t="s">
        <v>37</v>
      </c>
      <c r="L8" s="160" t="s">
        <v>41</v>
      </c>
      <c r="M8" s="160" t="s">
        <v>44</v>
      </c>
      <c r="N8" s="160" t="s">
        <v>47</v>
      </c>
      <c r="O8" s="160" t="s">
        <v>50</v>
      </c>
      <c r="P8" s="160" t="s">
        <v>53</v>
      </c>
      <c r="Q8" s="160" t="s">
        <v>56</v>
      </c>
      <c r="R8" s="160" t="s">
        <v>59</v>
      </c>
      <c r="S8" s="160" t="s">
        <v>62</v>
      </c>
      <c r="T8" s="160" t="s">
        <v>65</v>
      </c>
    </row>
    <row r="9" spans="1:20" ht="19.5" customHeight="1">
      <c r="A9" s="170" t="s">
        <v>5</v>
      </c>
      <c r="B9" s="171" t="s">
        <v>5</v>
      </c>
      <c r="C9" s="171" t="s">
        <v>5</v>
      </c>
      <c r="D9" s="171" t="s">
        <v>129</v>
      </c>
      <c r="E9" s="172" t="s">
        <v>5</v>
      </c>
      <c r="F9" s="172" t="s">
        <v>5</v>
      </c>
      <c r="G9" s="172" t="s">
        <v>5</v>
      </c>
      <c r="H9" s="172" t="s">
        <v>5</v>
      </c>
      <c r="I9" s="172" t="s">
        <v>5</v>
      </c>
      <c r="J9" s="172" t="s">
        <v>5</v>
      </c>
      <c r="K9" s="172" t="s">
        <v>5</v>
      </c>
      <c r="L9" s="172" t="s">
        <v>5</v>
      </c>
      <c r="M9" s="172" t="s">
        <v>5</v>
      </c>
      <c r="N9" s="172" t="s">
        <v>5</v>
      </c>
      <c r="O9" s="172" t="s">
        <v>5</v>
      </c>
      <c r="P9" s="172" t="s">
        <v>5</v>
      </c>
      <c r="Q9" s="172" t="s">
        <v>5</v>
      </c>
      <c r="R9" s="172" t="s">
        <v>5</v>
      </c>
      <c r="S9" s="172" t="s">
        <v>5</v>
      </c>
      <c r="T9" s="172" t="s">
        <v>5</v>
      </c>
    </row>
    <row r="10" spans="1:20" ht="19.5" customHeight="1">
      <c r="A10" s="173" t="s">
        <v>5</v>
      </c>
      <c r="B10" s="174" t="s">
        <v>5</v>
      </c>
      <c r="C10" s="174" t="s">
        <v>5</v>
      </c>
      <c r="D10" s="174" t="s">
        <v>5</v>
      </c>
      <c r="E10" s="172" t="s">
        <v>5</v>
      </c>
      <c r="F10" s="172" t="s">
        <v>5</v>
      </c>
      <c r="G10" s="172" t="s">
        <v>5</v>
      </c>
      <c r="H10" s="172" t="s">
        <v>5</v>
      </c>
      <c r="I10" s="172" t="s">
        <v>5</v>
      </c>
      <c r="J10" s="172" t="s">
        <v>5</v>
      </c>
      <c r="K10" s="172" t="s">
        <v>5</v>
      </c>
      <c r="L10" s="172" t="s">
        <v>5</v>
      </c>
      <c r="M10" s="172" t="s">
        <v>5</v>
      </c>
      <c r="N10" s="172" t="s">
        <v>5</v>
      </c>
      <c r="O10" s="172" t="s">
        <v>5</v>
      </c>
      <c r="P10" s="172" t="s">
        <v>5</v>
      </c>
      <c r="Q10" s="172" t="s">
        <v>5</v>
      </c>
      <c r="R10" s="172" t="s">
        <v>5</v>
      </c>
      <c r="S10" s="172" t="s">
        <v>5</v>
      </c>
      <c r="T10" s="172" t="s">
        <v>5</v>
      </c>
    </row>
    <row r="11" spans="1:20" ht="19.5" customHeight="1">
      <c r="A11" s="173" t="s">
        <v>5</v>
      </c>
      <c r="B11" s="174" t="s">
        <v>5</v>
      </c>
      <c r="C11" s="174" t="s">
        <v>5</v>
      </c>
      <c r="D11" s="174" t="s">
        <v>5</v>
      </c>
      <c r="E11" s="172" t="s">
        <v>5</v>
      </c>
      <c r="F11" s="172" t="s">
        <v>5</v>
      </c>
      <c r="G11" s="172" t="s">
        <v>5</v>
      </c>
      <c r="H11" s="172" t="s">
        <v>5</v>
      </c>
      <c r="I11" s="172" t="s">
        <v>5</v>
      </c>
      <c r="J11" s="172" t="s">
        <v>5</v>
      </c>
      <c r="K11" s="172" t="s">
        <v>5</v>
      </c>
      <c r="L11" s="172" t="s">
        <v>5</v>
      </c>
      <c r="M11" s="172" t="s">
        <v>5</v>
      </c>
      <c r="N11" s="172" t="s">
        <v>5</v>
      </c>
      <c r="O11" s="172" t="s">
        <v>5</v>
      </c>
      <c r="P11" s="172" t="s">
        <v>5</v>
      </c>
      <c r="Q11" s="172" t="s">
        <v>5</v>
      </c>
      <c r="R11" s="172" t="s">
        <v>5</v>
      </c>
      <c r="S11" s="172" t="s">
        <v>5</v>
      </c>
      <c r="T11" s="172" t="s">
        <v>5</v>
      </c>
    </row>
    <row r="12" spans="1:20" ht="19.5" customHeight="1">
      <c r="A12" s="173" t="s">
        <v>5</v>
      </c>
      <c r="B12" s="174" t="s">
        <v>5</v>
      </c>
      <c r="C12" s="174" t="s">
        <v>5</v>
      </c>
      <c r="D12" s="174" t="s">
        <v>5</v>
      </c>
      <c r="E12" s="172" t="s">
        <v>5</v>
      </c>
      <c r="F12" s="172" t="s">
        <v>5</v>
      </c>
      <c r="G12" s="172" t="s">
        <v>5</v>
      </c>
      <c r="H12" s="172" t="s">
        <v>5</v>
      </c>
      <c r="I12" s="172" t="s">
        <v>5</v>
      </c>
      <c r="J12" s="172" t="s">
        <v>5</v>
      </c>
      <c r="K12" s="172" t="s">
        <v>5</v>
      </c>
      <c r="L12" s="172" t="s">
        <v>5</v>
      </c>
      <c r="M12" s="172" t="s">
        <v>5</v>
      </c>
      <c r="N12" s="172" t="s">
        <v>5</v>
      </c>
      <c r="O12" s="172" t="s">
        <v>5</v>
      </c>
      <c r="P12" s="172" t="s">
        <v>5</v>
      </c>
      <c r="Q12" s="172" t="s">
        <v>5</v>
      </c>
      <c r="R12" s="172" t="s">
        <v>5</v>
      </c>
      <c r="S12" s="172" t="s">
        <v>5</v>
      </c>
      <c r="T12" s="172" t="s">
        <v>5</v>
      </c>
    </row>
    <row r="13" spans="1:20" ht="19.5" customHeight="1">
      <c r="A13" s="173" t="s">
        <v>5</v>
      </c>
      <c r="B13" s="174" t="s">
        <v>5</v>
      </c>
      <c r="C13" s="174" t="s">
        <v>5</v>
      </c>
      <c r="D13" s="174" t="s">
        <v>5</v>
      </c>
      <c r="E13" s="172" t="s">
        <v>5</v>
      </c>
      <c r="F13" s="172" t="s">
        <v>5</v>
      </c>
      <c r="G13" s="172" t="s">
        <v>5</v>
      </c>
      <c r="H13" s="172" t="s">
        <v>5</v>
      </c>
      <c r="I13" s="172" t="s">
        <v>5</v>
      </c>
      <c r="J13" s="172" t="s">
        <v>5</v>
      </c>
      <c r="K13" s="172" t="s">
        <v>5</v>
      </c>
      <c r="L13" s="172" t="s">
        <v>5</v>
      </c>
      <c r="M13" s="172" t="s">
        <v>5</v>
      </c>
      <c r="N13" s="172" t="s">
        <v>5</v>
      </c>
      <c r="O13" s="172" t="s">
        <v>5</v>
      </c>
      <c r="P13" s="172" t="s">
        <v>5</v>
      </c>
      <c r="Q13" s="172" t="s">
        <v>5</v>
      </c>
      <c r="R13" s="172" t="s">
        <v>5</v>
      </c>
      <c r="S13" s="172" t="s">
        <v>5</v>
      </c>
      <c r="T13" s="172" t="s">
        <v>5</v>
      </c>
    </row>
    <row r="14" spans="1:20" ht="19.5" customHeight="1">
      <c r="A14" s="173" t="s">
        <v>5</v>
      </c>
      <c r="B14" s="174" t="s">
        <v>5</v>
      </c>
      <c r="C14" s="174" t="s">
        <v>5</v>
      </c>
      <c r="D14" s="174" t="s">
        <v>5</v>
      </c>
      <c r="E14" s="172" t="s">
        <v>5</v>
      </c>
      <c r="F14" s="172" t="s">
        <v>5</v>
      </c>
      <c r="G14" s="172" t="s">
        <v>5</v>
      </c>
      <c r="H14" s="172" t="s">
        <v>5</v>
      </c>
      <c r="I14" s="172" t="s">
        <v>5</v>
      </c>
      <c r="J14" s="172" t="s">
        <v>5</v>
      </c>
      <c r="K14" s="172" t="s">
        <v>5</v>
      </c>
      <c r="L14" s="172" t="s">
        <v>5</v>
      </c>
      <c r="M14" s="172" t="s">
        <v>5</v>
      </c>
      <c r="N14" s="172" t="s">
        <v>5</v>
      </c>
      <c r="O14" s="172" t="s">
        <v>5</v>
      </c>
      <c r="P14" s="172" t="s">
        <v>5</v>
      </c>
      <c r="Q14" s="172" t="s">
        <v>5</v>
      </c>
      <c r="R14" s="172" t="s">
        <v>5</v>
      </c>
      <c r="S14" s="172" t="s">
        <v>5</v>
      </c>
      <c r="T14" s="172" t="s">
        <v>5</v>
      </c>
    </row>
    <row r="15" spans="1:20" ht="19.5" customHeight="1">
      <c r="A15" s="173" t="s">
        <v>5</v>
      </c>
      <c r="B15" s="174" t="s">
        <v>5</v>
      </c>
      <c r="C15" s="174" t="s">
        <v>5</v>
      </c>
      <c r="D15" s="174" t="s">
        <v>5</v>
      </c>
      <c r="E15" s="172" t="s">
        <v>5</v>
      </c>
      <c r="F15" s="172" t="s">
        <v>5</v>
      </c>
      <c r="G15" s="172" t="s">
        <v>5</v>
      </c>
      <c r="H15" s="172" t="s">
        <v>5</v>
      </c>
      <c r="I15" s="172" t="s">
        <v>5</v>
      </c>
      <c r="J15" s="172" t="s">
        <v>5</v>
      </c>
      <c r="K15" s="172" t="s">
        <v>5</v>
      </c>
      <c r="L15" s="172" t="s">
        <v>5</v>
      </c>
      <c r="M15" s="172" t="s">
        <v>5</v>
      </c>
      <c r="N15" s="172" t="s">
        <v>5</v>
      </c>
      <c r="O15" s="172" t="s">
        <v>5</v>
      </c>
      <c r="P15" s="172" t="s">
        <v>5</v>
      </c>
      <c r="Q15" s="172" t="s">
        <v>5</v>
      </c>
      <c r="R15" s="172" t="s">
        <v>5</v>
      </c>
      <c r="S15" s="172" t="s">
        <v>5</v>
      </c>
      <c r="T15" s="172" t="s">
        <v>5</v>
      </c>
    </row>
    <row r="16" spans="1:20" ht="19.5" customHeight="1">
      <c r="A16" s="173" t="s">
        <v>431</v>
      </c>
      <c r="B16" s="174" t="s">
        <v>5</v>
      </c>
      <c r="C16" s="174" t="s">
        <v>5</v>
      </c>
      <c r="D16" s="174" t="s">
        <v>5</v>
      </c>
      <c r="E16" s="174" t="s">
        <v>5</v>
      </c>
      <c r="F16" s="174" t="s">
        <v>5</v>
      </c>
      <c r="G16" s="174" t="s">
        <v>5</v>
      </c>
      <c r="H16" s="174" t="s">
        <v>5</v>
      </c>
      <c r="I16" s="174" t="s">
        <v>5</v>
      </c>
      <c r="J16" s="174" t="s">
        <v>5</v>
      </c>
      <c r="K16" s="174" t="s">
        <v>5</v>
      </c>
      <c r="L16" s="174" t="s">
        <v>5</v>
      </c>
      <c r="M16" s="174" t="s">
        <v>5</v>
      </c>
      <c r="N16" s="174" t="s">
        <v>5</v>
      </c>
      <c r="O16" s="174" t="s">
        <v>5</v>
      </c>
      <c r="P16" s="174" t="s">
        <v>5</v>
      </c>
      <c r="Q16" s="174" t="s">
        <v>5</v>
      </c>
      <c r="R16" s="174" t="s">
        <v>5</v>
      </c>
      <c r="S16" s="174" t="s">
        <v>5</v>
      </c>
      <c r="T16" s="174"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I24" sqref="I24"/>
    </sheetView>
  </sheetViews>
  <sheetFormatPr defaultColWidth="9.140625" defaultRowHeight="12.75"/>
  <cols>
    <col min="1" max="3" width="3.140625" style="150" customWidth="1"/>
    <col min="4" max="4" width="37.421875" style="150" customWidth="1"/>
    <col min="5" max="6" width="17.140625" style="150" customWidth="1"/>
    <col min="7" max="11" width="16.00390625" style="150" customWidth="1"/>
    <col min="12" max="12" width="17.140625" style="150" customWidth="1"/>
    <col min="13" max="13" width="9.7109375" style="150" bestFit="1" customWidth="1"/>
    <col min="14" max="16384" width="9.140625" style="150" customWidth="1"/>
  </cols>
  <sheetData>
    <row r="1" spans="1:7" ht="27">
      <c r="A1" s="151" t="s">
        <v>432</v>
      </c>
      <c r="G1" s="151" t="s">
        <v>432</v>
      </c>
    </row>
    <row r="2" ht="14.25">
      <c r="L2" s="175" t="s">
        <v>433</v>
      </c>
    </row>
    <row r="3" spans="1:12" ht="14.25">
      <c r="A3" s="167" t="s">
        <v>2</v>
      </c>
      <c r="L3" s="175" t="s">
        <v>3</v>
      </c>
    </row>
    <row r="4" spans="1:12" ht="19.5" customHeight="1">
      <c r="A4" s="168" t="s">
        <v>7</v>
      </c>
      <c r="B4" s="169" t="s">
        <v>5</v>
      </c>
      <c r="C4" s="169" t="s">
        <v>5</v>
      </c>
      <c r="D4" s="169" t="s">
        <v>5</v>
      </c>
      <c r="E4" s="169" t="s">
        <v>198</v>
      </c>
      <c r="F4" s="169" t="s">
        <v>5</v>
      </c>
      <c r="G4" s="169" t="s">
        <v>5</v>
      </c>
      <c r="H4" s="169" t="s">
        <v>199</v>
      </c>
      <c r="I4" s="169" t="s">
        <v>200</v>
      </c>
      <c r="J4" s="169" t="s">
        <v>108</v>
      </c>
      <c r="K4" s="169" t="s">
        <v>5</v>
      </c>
      <c r="L4" s="169" t="s">
        <v>5</v>
      </c>
    </row>
    <row r="5" spans="1:12" ht="19.5" customHeight="1">
      <c r="A5" s="170" t="s">
        <v>122</v>
      </c>
      <c r="B5" s="171" t="s">
        <v>5</v>
      </c>
      <c r="C5" s="171" t="s">
        <v>5</v>
      </c>
      <c r="D5" s="171" t="s">
        <v>123</v>
      </c>
      <c r="E5" s="171" t="s">
        <v>129</v>
      </c>
      <c r="F5" s="171" t="s">
        <v>434</v>
      </c>
      <c r="G5" s="171" t="s">
        <v>435</v>
      </c>
      <c r="H5" s="171" t="s">
        <v>5</v>
      </c>
      <c r="I5" s="171" t="s">
        <v>5</v>
      </c>
      <c r="J5" s="171" t="s">
        <v>129</v>
      </c>
      <c r="K5" s="171" t="s">
        <v>434</v>
      </c>
      <c r="L5" s="158" t="s">
        <v>435</v>
      </c>
    </row>
    <row r="6" spans="1:12" ht="19.5" customHeight="1">
      <c r="A6" s="170" t="s">
        <v>5</v>
      </c>
      <c r="B6" s="171" t="s">
        <v>5</v>
      </c>
      <c r="C6" s="171" t="s">
        <v>5</v>
      </c>
      <c r="D6" s="171" t="s">
        <v>5</v>
      </c>
      <c r="E6" s="171" t="s">
        <v>5</v>
      </c>
      <c r="F6" s="171" t="s">
        <v>5</v>
      </c>
      <c r="G6" s="171" t="s">
        <v>5</v>
      </c>
      <c r="H6" s="171" t="s">
        <v>5</v>
      </c>
      <c r="I6" s="171" t="s">
        <v>5</v>
      </c>
      <c r="J6" s="171" t="s">
        <v>5</v>
      </c>
      <c r="K6" s="171" t="s">
        <v>5</v>
      </c>
      <c r="L6" s="158" t="s">
        <v>205</v>
      </c>
    </row>
    <row r="7" spans="1:12" ht="19.5" customHeight="1">
      <c r="A7" s="170" t="s">
        <v>5</v>
      </c>
      <c r="B7" s="171" t="s">
        <v>5</v>
      </c>
      <c r="C7" s="171" t="s">
        <v>5</v>
      </c>
      <c r="D7" s="171" t="s">
        <v>5</v>
      </c>
      <c r="E7" s="171" t="s">
        <v>5</v>
      </c>
      <c r="F7" s="171" t="s">
        <v>5</v>
      </c>
      <c r="G7" s="171" t="s">
        <v>5</v>
      </c>
      <c r="H7" s="171" t="s">
        <v>5</v>
      </c>
      <c r="I7" s="171" t="s">
        <v>5</v>
      </c>
      <c r="J7" s="171" t="s">
        <v>5</v>
      </c>
      <c r="K7" s="171" t="s">
        <v>5</v>
      </c>
      <c r="L7" s="158" t="s">
        <v>5</v>
      </c>
    </row>
    <row r="8" spans="1:12" ht="19.5" customHeight="1">
      <c r="A8" s="170" t="s">
        <v>126</v>
      </c>
      <c r="B8" s="171" t="s">
        <v>127</v>
      </c>
      <c r="C8" s="171" t="s">
        <v>128</v>
      </c>
      <c r="D8" s="171" t="s">
        <v>11</v>
      </c>
      <c r="E8" s="160" t="s">
        <v>12</v>
      </c>
      <c r="F8" s="160" t="s">
        <v>13</v>
      </c>
      <c r="G8" s="160" t="s">
        <v>21</v>
      </c>
      <c r="H8" s="160" t="s">
        <v>25</v>
      </c>
      <c r="I8" s="160" t="s">
        <v>29</v>
      </c>
      <c r="J8" s="160" t="s">
        <v>33</v>
      </c>
      <c r="K8" s="160" t="s">
        <v>37</v>
      </c>
      <c r="L8" s="160" t="s">
        <v>41</v>
      </c>
    </row>
    <row r="9" spans="1:12" ht="19.5" customHeight="1">
      <c r="A9" s="170" t="s">
        <v>5</v>
      </c>
      <c r="B9" s="171" t="s">
        <v>5</v>
      </c>
      <c r="C9" s="171" t="s">
        <v>5</v>
      </c>
      <c r="D9" s="171" t="s">
        <v>129</v>
      </c>
      <c r="E9" s="172" t="s">
        <v>5</v>
      </c>
      <c r="F9" s="172" t="s">
        <v>5</v>
      </c>
      <c r="G9" s="172" t="s">
        <v>5</v>
      </c>
      <c r="H9" s="172" t="s">
        <v>5</v>
      </c>
      <c r="I9" s="172" t="s">
        <v>5</v>
      </c>
      <c r="J9" s="172" t="s">
        <v>5</v>
      </c>
      <c r="K9" s="172" t="s">
        <v>5</v>
      </c>
      <c r="L9" s="172" t="s">
        <v>5</v>
      </c>
    </row>
    <row r="10" spans="1:12" ht="19.5" customHeight="1">
      <c r="A10" s="173" t="s">
        <v>5</v>
      </c>
      <c r="B10" s="174" t="s">
        <v>5</v>
      </c>
      <c r="C10" s="174" t="s">
        <v>5</v>
      </c>
      <c r="D10" s="174" t="s">
        <v>5</v>
      </c>
      <c r="E10" s="172" t="s">
        <v>5</v>
      </c>
      <c r="F10" s="172" t="s">
        <v>5</v>
      </c>
      <c r="G10" s="172" t="s">
        <v>5</v>
      </c>
      <c r="H10" s="172" t="s">
        <v>5</v>
      </c>
      <c r="I10" s="172" t="s">
        <v>5</v>
      </c>
      <c r="J10" s="172" t="s">
        <v>5</v>
      </c>
      <c r="K10" s="172" t="s">
        <v>5</v>
      </c>
      <c r="L10" s="172" t="s">
        <v>5</v>
      </c>
    </row>
    <row r="11" spans="1:12" ht="19.5" customHeight="1">
      <c r="A11" s="173" t="s">
        <v>5</v>
      </c>
      <c r="B11" s="174" t="s">
        <v>5</v>
      </c>
      <c r="C11" s="174" t="s">
        <v>5</v>
      </c>
      <c r="D11" s="174" t="s">
        <v>5</v>
      </c>
      <c r="E11" s="172" t="s">
        <v>5</v>
      </c>
      <c r="F11" s="172" t="s">
        <v>5</v>
      </c>
      <c r="G11" s="172" t="s">
        <v>5</v>
      </c>
      <c r="H11" s="172" t="s">
        <v>5</v>
      </c>
      <c r="I11" s="172" t="s">
        <v>5</v>
      </c>
      <c r="J11" s="172" t="s">
        <v>5</v>
      </c>
      <c r="K11" s="172" t="s">
        <v>5</v>
      </c>
      <c r="L11" s="172" t="s">
        <v>5</v>
      </c>
    </row>
    <row r="12" spans="1:12" ht="19.5" customHeight="1">
      <c r="A12" s="173" t="s">
        <v>5</v>
      </c>
      <c r="B12" s="174" t="s">
        <v>5</v>
      </c>
      <c r="C12" s="174" t="s">
        <v>5</v>
      </c>
      <c r="D12" s="174" t="s">
        <v>5</v>
      </c>
      <c r="E12" s="172" t="s">
        <v>5</v>
      </c>
      <c r="F12" s="172" t="s">
        <v>5</v>
      </c>
      <c r="G12" s="172" t="s">
        <v>5</v>
      </c>
      <c r="H12" s="172" t="s">
        <v>5</v>
      </c>
      <c r="I12" s="172" t="s">
        <v>5</v>
      </c>
      <c r="J12" s="172" t="s">
        <v>5</v>
      </c>
      <c r="K12" s="172" t="s">
        <v>5</v>
      </c>
      <c r="L12" s="172" t="s">
        <v>5</v>
      </c>
    </row>
    <row r="13" spans="1:12" ht="19.5" customHeight="1">
      <c r="A13" s="173" t="s">
        <v>5</v>
      </c>
      <c r="B13" s="174" t="s">
        <v>5</v>
      </c>
      <c r="C13" s="174" t="s">
        <v>5</v>
      </c>
      <c r="D13" s="174" t="s">
        <v>5</v>
      </c>
      <c r="E13" s="172" t="s">
        <v>5</v>
      </c>
      <c r="F13" s="172" t="s">
        <v>5</v>
      </c>
      <c r="G13" s="172" t="s">
        <v>5</v>
      </c>
      <c r="H13" s="172" t="s">
        <v>5</v>
      </c>
      <c r="I13" s="172" t="s">
        <v>5</v>
      </c>
      <c r="J13" s="172" t="s">
        <v>5</v>
      </c>
      <c r="K13" s="172" t="s">
        <v>5</v>
      </c>
      <c r="L13" s="172" t="s">
        <v>5</v>
      </c>
    </row>
    <row r="14" spans="1:12" ht="19.5" customHeight="1">
      <c r="A14" s="173" t="s">
        <v>5</v>
      </c>
      <c r="B14" s="174" t="s">
        <v>5</v>
      </c>
      <c r="C14" s="174" t="s">
        <v>5</v>
      </c>
      <c r="D14" s="174" t="s">
        <v>5</v>
      </c>
      <c r="E14" s="172" t="s">
        <v>5</v>
      </c>
      <c r="F14" s="172" t="s">
        <v>5</v>
      </c>
      <c r="G14" s="172" t="s">
        <v>5</v>
      </c>
      <c r="H14" s="172" t="s">
        <v>5</v>
      </c>
      <c r="I14" s="172" t="s">
        <v>5</v>
      </c>
      <c r="J14" s="172" t="s">
        <v>5</v>
      </c>
      <c r="K14" s="172" t="s">
        <v>5</v>
      </c>
      <c r="L14" s="172" t="s">
        <v>5</v>
      </c>
    </row>
    <row r="15" spans="1:12" ht="19.5" customHeight="1">
      <c r="A15" s="173" t="s">
        <v>5</v>
      </c>
      <c r="B15" s="174" t="s">
        <v>5</v>
      </c>
      <c r="C15" s="174" t="s">
        <v>5</v>
      </c>
      <c r="D15" s="174" t="s">
        <v>5</v>
      </c>
      <c r="E15" s="172" t="s">
        <v>5</v>
      </c>
      <c r="F15" s="172" t="s">
        <v>5</v>
      </c>
      <c r="G15" s="172" t="s">
        <v>5</v>
      </c>
      <c r="H15" s="172" t="s">
        <v>5</v>
      </c>
      <c r="I15" s="172" t="s">
        <v>5</v>
      </c>
      <c r="J15" s="172" t="s">
        <v>5</v>
      </c>
      <c r="K15" s="172" t="s">
        <v>5</v>
      </c>
      <c r="L15" s="172" t="s">
        <v>5</v>
      </c>
    </row>
    <row r="16" spans="1:12" ht="19.5" customHeight="1">
      <c r="A16" s="173" t="s">
        <v>436</v>
      </c>
      <c r="B16" s="174" t="s">
        <v>5</v>
      </c>
      <c r="C16" s="174" t="s">
        <v>5</v>
      </c>
      <c r="D16" s="174" t="s">
        <v>5</v>
      </c>
      <c r="E16" s="174" t="s">
        <v>5</v>
      </c>
      <c r="F16" s="174" t="s">
        <v>5</v>
      </c>
      <c r="G16" s="174" t="s">
        <v>5</v>
      </c>
      <c r="H16" s="174" t="s">
        <v>5</v>
      </c>
      <c r="I16" s="174" t="s">
        <v>5</v>
      </c>
      <c r="J16" s="174" t="s">
        <v>5</v>
      </c>
      <c r="K16" s="174" t="s">
        <v>5</v>
      </c>
      <c r="L16" s="174"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张云霞</cp:lastModifiedBy>
  <dcterms:created xsi:type="dcterms:W3CDTF">2023-09-18T00:36:40Z</dcterms:created>
  <dcterms:modified xsi:type="dcterms:W3CDTF">2024-04-09T09:09:12Z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5BDAFC50BD234AFAAC2896E40629D2AD_13</vt:lpwstr>
  </property>
</Properties>
</file>